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OLE_LINK1" localSheetId="0">'Sheet1'!#REF!</definedName>
    <definedName name="_xlnm.Print_Titles" localSheetId="0">'Sheet1'!$9:$11</definedName>
    <definedName name="_xlnm.Print_Area" localSheetId="0">'Sheet1'!$A$2:$P$63</definedName>
  </definedNames>
  <calcPr fullCalcOnLoad="1"/>
</workbook>
</file>

<file path=xl/sharedStrings.xml><?xml version="1.0" encoding="utf-8"?>
<sst xmlns="http://schemas.openxmlformats.org/spreadsheetml/2006/main" count="201" uniqueCount="104">
  <si>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</si>
  <si>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</si>
  <si>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</si>
  <si>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</si>
  <si>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</si>
  <si>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</si>
  <si>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</si>
  <si>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</si>
  <si>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</si>
  <si>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</si>
  <si>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</si>
  <si>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</si>
  <si>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</si>
  <si>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</si>
  <si>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Количество компьютеров на 100 обучающихся в общеобразовательных учреждениях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</si>
  <si>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</si>
  <si>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</si>
  <si>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</si>
  <si>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</si>
  <si>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</si>
  <si>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</si>
  <si>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</si>
  <si>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</si>
  <si>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</si>
  <si>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</si>
  <si>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муниципальных учреждений дошкольного образования, подключенных к сети Интернет на скорости не менее 2 Мбит/с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</si>
  <si>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</si>
  <si>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</si>
  <si>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</si>
  <si>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</si>
  <si>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</si>
  <si>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</si>
  <si>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</si>
  <si>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</si>
  <si>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</si>
  <si>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</si>
  <si>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</si>
  <si>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Доля муниципальных общеобразовательных учреждений, подключенных к сети Интернет на скорости: общеобразовательных учреждений, расположенных в городских поселениях, - не менее 50 Мбит/с, для общеобразовательных учреждений, расположенных в сельских поселениях, - не менее 10 Мбит/с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</si>
  <si>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</si>
  <si>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</si>
  <si>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</si>
  <si>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</si>
  <si>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</si>
  <si>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</si>
  <si>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</si>
  <si>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</si>
  <si>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</si>
  <si>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68</t>
  </si>
  <si>
    <t>чел.</t>
  </si>
  <si>
    <t>1394</t>
  </si>
  <si>
    <t>1467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</si>
  <si>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</si>
  <si>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</si>
  <si>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</si>
  <si>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</si>
  <si>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63</t>
  </si>
  <si>
    <t>73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</si>
  <si>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</si>
  <si>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</si>
  <si>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</si>
  <si>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</si>
  <si>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</si>
  <si>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</si>
  <si>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</si>
  <si>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Доступность дошкольного образования для детей в возрасте от 1,5 до 7 лет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</si>
  <si>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3-х лет,  состоящих на учете для предоставления места в дошкольном образовательном учреждении с предпочтительной датой приема в текущем году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</si>
  <si>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</si>
  <si>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</si>
  <si>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</si>
  <si>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</si>
  <si>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</si>
  <si>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</si>
  <si>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</si>
  <si>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61</t>
  </si>
  <si>
    <t>46,4</t>
  </si>
  <si>
    <t>48,8</t>
  </si>
  <si>
    <t>50,4</t>
  </si>
  <si>
    <t>54,4</t>
  </si>
  <si>
    <t>58,4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</si>
  <si>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</si>
  <si>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</si>
  <si>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</si>
  <si>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</si>
  <si>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</si>
  <si>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 xml:space="preserve">Приложение № 2 к муниципальной программе </t>
  </si>
  <si>
    <t>Начальник Управления образования                                                                                                                         А.В. Поляков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</si>
  <si>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</si>
  <si>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</si>
  <si>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</si>
  <si>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</si>
  <si>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</si>
  <si>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</si>
  <si>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</si>
  <si>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>Зарплата бюджетников - отношение средней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</t>
  </si>
  <si>
    <t xml:space="preserve">Ясли-детям - Создание и развитие ясельных групп </t>
  </si>
  <si>
    <t>Зарплата бюджетников - отношение средней заработной платы педагогических работников общеобразовательных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</si>
  <si>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</si>
  <si>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</si>
  <si>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Зарплата бюджетников -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</si>
  <si>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</si>
  <si>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</si>
  <si>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r>
      <t xml:space="preserve">Доля детей, находящихся в трудной жизненной ситуации, охваченных отдыхом и оздоровлением, в общей численности детей в возрасте от </t>
    </r>
    <r>
      <rPr>
        <sz val="12"/>
        <color indexed="10"/>
        <rFont val="Times New Roman"/>
        <family val="1"/>
      </rPr>
      <t xml:space="preserve">7 </t>
    </r>
    <r>
      <rPr>
        <sz val="12"/>
        <color indexed="8"/>
        <rFont val="Times New Roman"/>
        <family val="1"/>
      </rPr>
      <t xml:space="preserve">до </t>
    </r>
    <r>
      <rPr>
        <sz val="12"/>
        <color indexed="10"/>
        <rFont val="Times New Roman"/>
        <family val="1"/>
      </rPr>
      <t>15</t>
    </r>
    <r>
      <rPr>
        <sz val="12"/>
        <color indexed="8"/>
        <rFont val="Times New Roman"/>
        <family val="1"/>
      </rPr>
      <t xml:space="preserve"> лет, находящихся в трудной жизненной ситуации, подлежащих оздоровлению</t>
    </r>
  </si>
  <si>
    <t xml:space="preserve">Приложение № 5 
к постановлению Администрации Одинцовского 
муниципального района Московской области
от «27» 03.2018 № 1325
</t>
  </si>
  <si>
    <t>Доля детей, охваченных отдыхом и оздоровлением, в общей численности детей в возрасте от 7 до 15 лет, подлежащих оздоровлению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</si>
</sst>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0.0000"/>
    <numFmt numFmtId="183" formatCode="0.000"/>
  </numFmts>
  <fonts count="6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2">
    <xf numFmtId="0" fontId="0" fillId="0" borderId="0" xfId="0" applyNumberFormat="1" applyFont="1" applyFill="1" applyBorder="1" applyAlignment="1" applyProtection="1">
      <alignment vertical="top"/>
      <protection/>
    </xf>
    <xf numFmtId="49" fontId="52" fillId="0" borderId="0" xfId="0" applyNumberFormat="1" applyFont="1" applyFill="1" applyBorder="1" applyAlignment="1" applyProtection="1">
      <alignment horizontal="center" vertical="top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177" fontId="52" fillId="0" borderId="0" xfId="0" applyNumberFormat="1" applyFont="1" applyFill="1" applyBorder="1" applyAlignment="1" applyProtection="1">
      <alignment horizontal="left" vertical="top"/>
      <protection/>
    </xf>
    <xf numFmtId="0" fontId="53" fillId="0" borderId="0" xfId="0" applyNumberFormat="1" applyFont="1" applyFill="1" applyBorder="1" applyAlignment="1" applyProtection="1">
      <alignment horizontal="left" vertical="top"/>
      <protection/>
    </xf>
    <xf numFmtId="0" fontId="54" fillId="0" borderId="0" xfId="0" applyNumberFormat="1" applyFont="1" applyFill="1" applyBorder="1" applyAlignment="1" applyProtection="1">
      <alignment vertical="top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177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1" xfId="0" applyNumberFormat="1" applyFont="1" applyFill="1" applyBorder="1" applyAlignment="1" applyProtection="1">
      <alignment horizontal="center" vertical="center"/>
      <protection/>
    </xf>
    <xf numFmtId="49" fontId="57" fillId="0" borderId="12" xfId="0" applyNumberFormat="1" applyFont="1" applyFill="1" applyBorder="1" applyAlignment="1" applyProtection="1">
      <alignment horizontal="center"/>
      <protection/>
    </xf>
    <xf numFmtId="0" fontId="57" fillId="0" borderId="10" xfId="0" applyNumberFormat="1" applyFont="1" applyFill="1" applyBorder="1" applyAlignment="1" applyProtection="1">
      <alignment horizontal="center"/>
      <protection/>
    </xf>
    <xf numFmtId="49" fontId="57" fillId="0" borderId="10" xfId="0" applyNumberFormat="1" applyFont="1" applyFill="1" applyBorder="1" applyAlignment="1" applyProtection="1">
      <alignment horizontal="center"/>
      <protection/>
    </xf>
    <xf numFmtId="0" fontId="57" fillId="0" borderId="11" xfId="0" applyNumberFormat="1" applyFont="1" applyFill="1" applyBorder="1" applyAlignment="1" applyProtection="1">
      <alignment horizontal="center"/>
      <protection/>
    </xf>
    <xf numFmtId="49" fontId="56" fillId="33" borderId="12" xfId="0" applyNumberFormat="1" applyFont="1" applyFill="1" applyBorder="1" applyAlignment="1" applyProtection="1">
      <alignment horizontal="center" vertical="center"/>
      <protection/>
    </xf>
    <xf numFmtId="49" fontId="56" fillId="33" borderId="10" xfId="0" applyNumberFormat="1" applyFont="1" applyFill="1" applyBorder="1" applyAlignment="1" applyProtection="1">
      <alignment horizontal="center" vertical="center"/>
      <protection/>
    </xf>
    <xf numFmtId="49" fontId="56" fillId="33" borderId="11" xfId="0" applyNumberFormat="1" applyFont="1" applyFill="1" applyBorder="1" applyAlignment="1" applyProtection="1">
      <alignment horizontal="center" vertical="center"/>
      <protection/>
    </xf>
    <xf numFmtId="0" fontId="56" fillId="34" borderId="10" xfId="0" applyNumberFormat="1" applyFont="1" applyFill="1" applyBorder="1" applyAlignment="1" applyProtection="1">
      <alignment horizontal="left" vertical="top" wrapText="1"/>
      <protection/>
    </xf>
    <xf numFmtId="0" fontId="56" fillId="34" borderId="10" xfId="0" applyNumberFormat="1" applyFont="1" applyFill="1" applyBorder="1" applyAlignment="1" applyProtection="1">
      <alignment horizontal="center" vertical="center" wrapText="1"/>
      <protection/>
    </xf>
    <xf numFmtId="0" fontId="56" fillId="34" borderId="11" xfId="0" applyNumberFormat="1" applyFont="1" applyFill="1" applyBorder="1" applyAlignment="1" applyProtection="1">
      <alignment horizontal="center" vertical="center" wrapText="1"/>
      <protection/>
    </xf>
    <xf numFmtId="179" fontId="52" fillId="35" borderId="0" xfId="0" applyNumberFormat="1" applyFont="1" applyFill="1" applyBorder="1" applyAlignment="1" applyProtection="1">
      <alignment vertical="top"/>
      <protection/>
    </xf>
    <xf numFmtId="0" fontId="52" fillId="35" borderId="0" xfId="0" applyNumberFormat="1" applyFont="1" applyFill="1" applyBorder="1" applyAlignment="1" applyProtection="1">
      <alignment vertical="top"/>
      <protection/>
    </xf>
    <xf numFmtId="4" fontId="56" fillId="34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3" xfId="0" applyNumberFormat="1" applyFont="1" applyFill="1" applyBorder="1" applyAlignment="1" applyProtection="1">
      <alignment horizontal="left" vertical="top" wrapText="1"/>
      <protection/>
    </xf>
    <xf numFmtId="49" fontId="56" fillId="34" borderId="13" xfId="0" applyNumberFormat="1" applyFont="1" applyFill="1" applyBorder="1" applyAlignment="1" applyProtection="1">
      <alignment horizontal="left" vertical="top" wrapText="1"/>
      <protection/>
    </xf>
    <xf numFmtId="0" fontId="56" fillId="34" borderId="14" xfId="0" applyNumberFormat="1" applyFont="1" applyFill="1" applyBorder="1" applyAlignment="1" applyProtection="1">
      <alignment horizontal="center" vertical="center" wrapText="1"/>
      <protection/>
    </xf>
    <xf numFmtId="0" fontId="56" fillId="34" borderId="15" xfId="0" applyNumberFormat="1" applyFont="1" applyFill="1" applyBorder="1" applyAlignment="1" applyProtection="1">
      <alignment horizontal="left" vertical="top" wrapText="1"/>
      <protection/>
    </xf>
    <xf numFmtId="49" fontId="56" fillId="33" borderId="16" xfId="0" applyNumberFormat="1" applyFont="1" applyFill="1" applyBorder="1" applyAlignment="1" applyProtection="1">
      <alignment horizontal="center" vertical="center"/>
      <protection/>
    </xf>
    <xf numFmtId="0" fontId="55" fillId="33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6" xfId="0" applyNumberFormat="1" applyFont="1" applyFill="1" applyBorder="1" applyAlignment="1" applyProtection="1">
      <alignment vertical="top" wrapText="1"/>
      <protection/>
    </xf>
    <xf numFmtId="179" fontId="56" fillId="0" borderId="16" xfId="0" applyNumberFormat="1" applyFont="1" applyFill="1" applyBorder="1" applyAlignment="1" applyProtection="1">
      <alignment horizontal="center" vertical="top"/>
      <protection/>
    </xf>
    <xf numFmtId="0" fontId="56" fillId="34" borderId="10" xfId="0" applyNumberFormat="1" applyFont="1" applyFill="1" applyBorder="1" applyAlignment="1" applyProtection="1">
      <alignment horizontal="center" vertical="center"/>
      <protection/>
    </xf>
    <xf numFmtId="4" fontId="55" fillId="34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0" xfId="0" applyNumberFormat="1" applyFont="1" applyFill="1" applyBorder="1" applyAlignment="1" applyProtection="1">
      <alignment vertical="top" wrapText="1"/>
      <protection/>
    </xf>
    <xf numFmtId="0" fontId="56" fillId="0" borderId="17" xfId="0" applyNumberFormat="1" applyFont="1" applyFill="1" applyBorder="1" applyAlignment="1" applyProtection="1">
      <alignment vertical="top" wrapText="1"/>
      <protection/>
    </xf>
    <xf numFmtId="179" fontId="56" fillId="0" borderId="17" xfId="0" applyNumberFormat="1" applyFont="1" applyFill="1" applyBorder="1" applyAlignment="1" applyProtection="1">
      <alignment horizontal="center" vertical="top"/>
      <protection/>
    </xf>
    <xf numFmtId="0" fontId="56" fillId="0" borderId="14" xfId="0" applyNumberFormat="1" applyFont="1" applyFill="1" applyBorder="1" applyAlignment="1" applyProtection="1">
      <alignment horizontal="center" vertical="center"/>
      <protection/>
    </xf>
    <xf numFmtId="0" fontId="56" fillId="0" borderId="18" xfId="0" applyNumberFormat="1" applyFont="1" applyFill="1" applyBorder="1" applyAlignment="1" applyProtection="1">
      <alignment horizontal="center" vertical="center"/>
      <protection/>
    </xf>
    <xf numFmtId="179" fontId="56" fillId="0" borderId="17" xfId="0" applyNumberFormat="1" applyFont="1" applyFill="1" applyBorder="1" applyAlignment="1" applyProtection="1">
      <alignment vertical="top" wrapText="1"/>
      <protection/>
    </xf>
    <xf numFmtId="179" fontId="56" fillId="0" borderId="17" xfId="0" applyNumberFormat="1" applyFont="1" applyFill="1" applyBorder="1" applyAlignment="1" applyProtection="1">
      <alignment vertical="top"/>
      <protection/>
    </xf>
    <xf numFmtId="0" fontId="56" fillId="0" borderId="14" xfId="0" applyNumberFormat="1" applyFont="1" applyFill="1" applyBorder="1" applyAlignment="1" applyProtection="1">
      <alignment vertical="top" wrapText="1"/>
      <protection/>
    </xf>
    <xf numFmtId="49" fontId="56" fillId="33" borderId="12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33" borderId="19" xfId="0" applyNumberFormat="1" applyFont="1" applyFill="1" applyBorder="1" applyAlignment="1" applyProtection="1">
      <alignment horizontal="center" vertical="center"/>
      <protection/>
    </xf>
    <xf numFmtId="0" fontId="56" fillId="33" borderId="14" xfId="0" applyNumberFormat="1" applyFont="1" applyFill="1" applyBorder="1" applyAlignment="1" applyProtection="1">
      <alignment horizontal="center" vertical="center"/>
      <protection/>
    </xf>
    <xf numFmtId="0" fontId="56" fillId="33" borderId="18" xfId="0" applyNumberFormat="1" applyFont="1" applyFill="1" applyBorder="1" applyAlignment="1" applyProtection="1">
      <alignment horizontal="center" vertical="center"/>
      <protection/>
    </xf>
    <xf numFmtId="0" fontId="56" fillId="34" borderId="11" xfId="0" applyNumberFormat="1" applyFont="1" applyFill="1" applyBorder="1" applyAlignment="1" applyProtection="1">
      <alignment horizontal="center" vertical="center"/>
      <protection/>
    </xf>
    <xf numFmtId="0" fontId="56" fillId="0" borderId="14" xfId="0" applyNumberFormat="1" applyFont="1" applyFill="1" applyBorder="1" applyAlignment="1" applyProtection="1">
      <alignment horizontal="center" vertical="top" wrapText="1"/>
      <protection/>
    </xf>
    <xf numFmtId="179" fontId="56" fillId="0" borderId="20" xfId="0" applyNumberFormat="1" applyFont="1" applyFill="1" applyBorder="1" applyAlignment="1" applyProtection="1">
      <alignment horizontal="center" vertical="top"/>
      <protection/>
    </xf>
    <xf numFmtId="49" fontId="56" fillId="0" borderId="21" xfId="0" applyNumberFormat="1" applyFont="1" applyFill="1" applyBorder="1" applyAlignment="1">
      <alignment vertical="top" wrapText="1"/>
    </xf>
    <xf numFmtId="179" fontId="56" fillId="0" borderId="22" xfId="0" applyNumberFormat="1" applyFont="1" applyFill="1" applyBorder="1" applyAlignment="1" applyProtection="1">
      <alignment vertical="top"/>
      <protection/>
    </xf>
    <xf numFmtId="0" fontId="56" fillId="0" borderId="10" xfId="0" applyNumberFormat="1" applyFont="1" applyFill="1" applyBorder="1" applyAlignment="1" applyProtection="1">
      <alignment vertical="top" wrapText="1"/>
      <protection/>
    </xf>
    <xf numFmtId="0" fontId="56" fillId="34" borderId="10" xfId="0" applyNumberFormat="1" applyFont="1" applyFill="1" applyBorder="1" applyAlignment="1" applyProtection="1">
      <alignment vertical="top" wrapText="1"/>
      <protection/>
    </xf>
    <xf numFmtId="49" fontId="56" fillId="34" borderId="10" xfId="0" applyNumberFormat="1" applyFont="1" applyFill="1" applyBorder="1" applyAlignment="1" applyProtection="1">
      <alignment horizontal="left" vertical="top" wrapText="1"/>
      <protection/>
    </xf>
    <xf numFmtId="49" fontId="56" fillId="33" borderId="23" xfId="0" applyNumberFormat="1" applyFont="1" applyFill="1" applyBorder="1" applyAlignment="1">
      <alignment horizontal="center" vertical="center" wrapText="1"/>
    </xf>
    <xf numFmtId="0" fontId="56" fillId="33" borderId="24" xfId="0" applyNumberFormat="1" applyFont="1" applyFill="1" applyBorder="1" applyAlignment="1" applyProtection="1">
      <alignment horizontal="center" vertical="center"/>
      <protection/>
    </xf>
    <xf numFmtId="49" fontId="56" fillId="0" borderId="12" xfId="0" applyNumberFormat="1" applyFont="1" applyFill="1" applyBorder="1" applyAlignment="1">
      <alignment horizontal="center" vertical="top" wrapText="1"/>
    </xf>
    <xf numFmtId="179" fontId="56" fillId="0" borderId="10" xfId="0" applyNumberFormat="1" applyFont="1" applyFill="1" applyBorder="1" applyAlignment="1" applyProtection="1">
      <alignment horizontal="center" vertical="top"/>
      <protection/>
    </xf>
    <xf numFmtId="49" fontId="56" fillId="33" borderId="25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 applyProtection="1">
      <alignment horizontal="center" vertical="center"/>
      <protection/>
    </xf>
    <xf numFmtId="0" fontId="56" fillId="33" borderId="11" xfId="0" applyNumberFormat="1" applyFont="1" applyFill="1" applyBorder="1" applyAlignment="1" applyProtection="1">
      <alignment horizontal="center" vertical="center"/>
      <protection/>
    </xf>
    <xf numFmtId="49" fontId="56" fillId="0" borderId="25" xfId="0" applyNumberFormat="1" applyFont="1" applyFill="1" applyBorder="1" applyAlignment="1">
      <alignment vertical="top" wrapText="1"/>
    </xf>
    <xf numFmtId="179" fontId="56" fillId="0" borderId="22" xfId="0" applyNumberFormat="1" applyFont="1" applyFill="1" applyBorder="1" applyAlignment="1" applyProtection="1">
      <alignment horizontal="center" vertical="top"/>
      <protection/>
    </xf>
    <xf numFmtId="49" fontId="56" fillId="34" borderId="15" xfId="0" applyNumberFormat="1" applyFont="1" applyFill="1" applyBorder="1" applyAlignment="1" applyProtection="1">
      <alignment horizontal="left" vertical="top" wrapText="1"/>
      <protection/>
    </xf>
    <xf numFmtId="49" fontId="56" fillId="0" borderId="23" xfId="0" applyNumberFormat="1" applyFont="1" applyFill="1" applyBorder="1" applyAlignment="1">
      <alignment horizontal="center" vertical="top" wrapText="1"/>
    </xf>
    <xf numFmtId="179" fontId="56" fillId="0" borderId="13" xfId="0" applyNumberFormat="1" applyFont="1" applyFill="1" applyBorder="1" applyAlignment="1" applyProtection="1">
      <alignment horizontal="center" vertical="top"/>
      <protection/>
    </xf>
    <xf numFmtId="179" fontId="56" fillId="0" borderId="10" xfId="0" applyNumberFormat="1" applyFont="1" applyFill="1" applyBorder="1" applyAlignment="1">
      <alignment horizontal="center" vertical="top" wrapText="1"/>
    </xf>
    <xf numFmtId="49" fontId="56" fillId="34" borderId="10" xfId="0" applyNumberFormat="1" applyFont="1" applyFill="1" applyBorder="1" applyAlignment="1">
      <alignment horizontal="left" vertical="top" wrapText="1"/>
    </xf>
    <xf numFmtId="49" fontId="56" fillId="0" borderId="26" xfId="0" applyNumberFormat="1" applyFont="1" applyFill="1" applyBorder="1" applyAlignment="1">
      <alignment horizontal="center" vertical="top" wrapText="1"/>
    </xf>
    <xf numFmtId="49" fontId="56" fillId="0" borderId="27" xfId="0" applyNumberFormat="1" applyFont="1" applyFill="1" applyBorder="1" applyAlignment="1">
      <alignment horizontal="left" vertical="top" wrapText="1"/>
    </xf>
    <xf numFmtId="179" fontId="56" fillId="0" borderId="27" xfId="0" applyNumberFormat="1" applyFont="1" applyFill="1" applyBorder="1" applyAlignment="1">
      <alignment horizontal="center" vertical="top" wrapText="1"/>
    </xf>
    <xf numFmtId="49" fontId="56" fillId="0" borderId="27" xfId="0" applyNumberFormat="1" applyFont="1" applyFill="1" applyBorder="1" applyAlignment="1">
      <alignment horizontal="center" vertical="center" wrapText="1"/>
    </xf>
    <xf numFmtId="49" fontId="56" fillId="0" borderId="28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 applyProtection="1">
      <alignment horizontal="center" vertical="top"/>
      <protection/>
    </xf>
    <xf numFmtId="0" fontId="56" fillId="0" borderId="0" xfId="0" applyNumberFormat="1" applyFont="1" applyFill="1" applyBorder="1" applyAlignment="1" applyProtection="1">
      <alignment horizontal="left" vertical="top" wrapText="1"/>
      <protection/>
    </xf>
    <xf numFmtId="179" fontId="56" fillId="0" borderId="0" xfId="0" applyNumberFormat="1" applyFont="1" applyFill="1" applyBorder="1" applyAlignment="1" applyProtection="1">
      <alignment horizontal="center" vertical="top"/>
      <protection/>
    </xf>
    <xf numFmtId="0" fontId="56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NumberFormat="1" applyFont="1" applyFill="1" applyBorder="1" applyAlignment="1" applyProtection="1">
      <alignment horizontal="right" vertical="top" wrapText="1"/>
      <protection/>
    </xf>
    <xf numFmtId="0" fontId="56" fillId="0" borderId="0" xfId="0" applyNumberFormat="1" applyFont="1" applyFill="1" applyBorder="1" applyAlignment="1" applyProtection="1">
      <alignment horizontal="center" vertical="top"/>
      <protection/>
    </xf>
    <xf numFmtId="179" fontId="56" fillId="0" borderId="17" xfId="0" applyNumberFormat="1" applyFont="1" applyFill="1" applyBorder="1" applyAlignment="1" applyProtection="1">
      <alignment horizontal="center" vertical="top"/>
      <protection/>
    </xf>
    <xf numFmtId="179" fontId="56" fillId="0" borderId="14" xfId="0" applyNumberFormat="1" applyFont="1" applyFill="1" applyBorder="1" applyAlignment="1" applyProtection="1">
      <alignment horizontal="center" vertical="top"/>
      <protection/>
    </xf>
    <xf numFmtId="179" fontId="56" fillId="0" borderId="17" xfId="0" applyNumberFormat="1" applyFont="1" applyFill="1" applyBorder="1" applyAlignment="1" applyProtection="1">
      <alignment horizontal="center" vertical="top" wrapText="1"/>
      <protection/>
    </xf>
    <xf numFmtId="49" fontId="56" fillId="0" borderId="29" xfId="0" applyNumberFormat="1" applyFont="1" applyFill="1" applyBorder="1" applyAlignment="1" applyProtection="1">
      <alignment horizontal="center" vertical="top"/>
      <protection/>
    </xf>
    <xf numFmtId="0" fontId="52" fillId="36" borderId="0" xfId="0" applyNumberFormat="1" applyFont="1" applyFill="1" applyBorder="1" applyAlignment="1" applyProtection="1">
      <alignment vertical="top"/>
      <protection/>
    </xf>
    <xf numFmtId="0" fontId="56" fillId="34" borderId="20" xfId="0" applyNumberFormat="1" applyFont="1" applyFill="1" applyBorder="1" applyAlignment="1" applyProtection="1">
      <alignment horizontal="left" vertical="top" wrapText="1"/>
      <protection/>
    </xf>
    <xf numFmtId="0" fontId="56" fillId="34" borderId="16" xfId="0" applyNumberFormat="1" applyFont="1" applyFill="1" applyBorder="1" applyAlignment="1" applyProtection="1">
      <alignment horizontal="center" vertical="center" wrapText="1"/>
      <protection/>
    </xf>
    <xf numFmtId="49" fontId="56" fillId="35" borderId="14" xfId="0" applyNumberFormat="1" applyFont="1" applyFill="1" applyBorder="1" applyAlignment="1" applyProtection="1">
      <alignment horizontal="center" vertical="top"/>
      <protection/>
    </xf>
    <xf numFmtId="179" fontId="58" fillId="0" borderId="14" xfId="0" applyNumberFormat="1" applyFont="1" applyFill="1" applyBorder="1" applyAlignment="1" applyProtection="1">
      <alignment horizontal="center" vertical="top"/>
      <protection/>
    </xf>
    <xf numFmtId="0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8" xfId="0" applyNumberFormat="1" applyFont="1" applyFill="1" applyBorder="1" applyAlignment="1" applyProtection="1">
      <alignment horizontal="center" vertical="center" wrapText="1"/>
      <protection/>
    </xf>
    <xf numFmtId="49" fontId="56" fillId="0" borderId="17" xfId="0" applyNumberFormat="1" applyFont="1" applyFill="1" applyBorder="1" applyAlignment="1">
      <alignment vertical="top" wrapText="1"/>
    </xf>
    <xf numFmtId="49" fontId="56" fillId="0" borderId="14" xfId="0" applyNumberFormat="1" applyFont="1" applyFill="1" applyBorder="1" applyAlignment="1">
      <alignment vertical="top" wrapText="1"/>
    </xf>
    <xf numFmtId="179" fontId="56" fillId="0" borderId="13" xfId="0" applyNumberFormat="1" applyFont="1" applyFill="1" applyBorder="1" applyAlignment="1" applyProtection="1">
      <alignment vertical="top"/>
      <protection/>
    </xf>
    <xf numFmtId="49" fontId="56" fillId="0" borderId="29" xfId="0" applyNumberFormat="1" applyFont="1" applyFill="1" applyBorder="1" applyAlignment="1" applyProtection="1">
      <alignment vertical="top"/>
      <protection/>
    </xf>
    <xf numFmtId="4" fontId="56" fillId="34" borderId="11" xfId="0" applyNumberFormat="1" applyFont="1" applyFill="1" applyBorder="1" applyAlignment="1" applyProtection="1">
      <alignment horizontal="center" vertical="center" wrapText="1"/>
      <protection/>
    </xf>
    <xf numFmtId="0" fontId="56" fillId="34" borderId="13" xfId="0" applyNumberFormat="1" applyFont="1" applyFill="1" applyBorder="1" applyAlignment="1" applyProtection="1">
      <alignment horizontal="left" vertical="top" wrapText="1"/>
      <protection/>
    </xf>
    <xf numFmtId="0" fontId="56" fillId="34" borderId="14" xfId="0" applyNumberFormat="1" applyFont="1" applyFill="1" applyBorder="1" applyAlignment="1" applyProtection="1">
      <alignment horizontal="center" vertical="center"/>
      <protection/>
    </xf>
    <xf numFmtId="49" fontId="56" fillId="34" borderId="20" xfId="0" applyNumberFormat="1" applyFont="1" applyFill="1" applyBorder="1" applyAlignment="1" applyProtection="1">
      <alignment horizontal="left" vertical="top" wrapText="1"/>
      <protection/>
    </xf>
    <xf numFmtId="0" fontId="56" fillId="34" borderId="16" xfId="0" applyNumberFormat="1" applyFont="1" applyFill="1" applyBorder="1" applyAlignment="1" applyProtection="1">
      <alignment horizontal="center" vertical="center"/>
      <protection/>
    </xf>
    <xf numFmtId="0" fontId="56" fillId="34" borderId="30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6" xfId="0" applyNumberFormat="1" applyFont="1" applyFill="1" applyBorder="1" applyAlignment="1" applyProtection="1">
      <alignment horizontal="center" vertical="center"/>
      <protection/>
    </xf>
    <xf numFmtId="177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79" fontId="56" fillId="0" borderId="17" xfId="0" applyNumberFormat="1" applyFont="1" applyFill="1" applyBorder="1" applyAlignment="1" applyProtection="1">
      <alignment horizontal="center" vertical="top"/>
      <protection/>
    </xf>
    <xf numFmtId="0" fontId="56" fillId="0" borderId="14" xfId="0" applyNumberFormat="1" applyFont="1" applyFill="1" applyBorder="1" applyAlignment="1" applyProtection="1">
      <alignment horizontal="center" vertical="center" wrapText="1"/>
      <protection/>
    </xf>
    <xf numFmtId="49" fontId="56" fillId="35" borderId="17" xfId="0" applyNumberFormat="1" applyFont="1" applyFill="1" applyBorder="1" applyAlignment="1" applyProtection="1">
      <alignment vertical="top"/>
      <protection/>
    </xf>
    <xf numFmtId="179" fontId="58" fillId="0" borderId="17" xfId="0" applyNumberFormat="1" applyFont="1" applyFill="1" applyBorder="1" applyAlignment="1" applyProtection="1">
      <alignment vertical="top"/>
      <protection/>
    </xf>
    <xf numFmtId="49" fontId="56" fillId="34" borderId="16" xfId="0" applyNumberFormat="1" applyFont="1" applyFill="1" applyBorder="1" applyAlignment="1" applyProtection="1">
      <alignment horizontal="left" vertical="top" wrapText="1"/>
      <protection/>
    </xf>
    <xf numFmtId="0" fontId="56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top"/>
      <protection/>
    </xf>
    <xf numFmtId="179" fontId="1" fillId="0" borderId="17" xfId="0" applyNumberFormat="1" applyFont="1" applyFill="1" applyBorder="1" applyAlignment="1" applyProtection="1">
      <alignment horizontal="center" vertical="top"/>
      <protection/>
    </xf>
    <xf numFmtId="0" fontId="1" fillId="34" borderId="10" xfId="0" applyNumberFormat="1" applyFont="1" applyFill="1" applyBorder="1" applyAlignment="1" applyProtection="1">
      <alignment horizontal="left" vertical="top" wrapText="1"/>
      <protection/>
    </xf>
    <xf numFmtId="17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vertical="top" wrapText="1"/>
      <protection/>
    </xf>
    <xf numFmtId="0" fontId="1" fillId="34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179" fontId="1" fillId="0" borderId="14" xfId="0" applyNumberFormat="1" applyFont="1" applyFill="1" applyBorder="1" applyAlignment="1" applyProtection="1">
      <alignment horizontal="center" vertical="top" wrapText="1"/>
      <protection/>
    </xf>
    <xf numFmtId="179" fontId="1" fillId="0" borderId="24" xfId="0" applyNumberFormat="1" applyFont="1" applyFill="1" applyBorder="1" applyAlignment="1" applyProtection="1">
      <alignment horizontal="center" vertical="top" wrapText="1"/>
      <protection/>
    </xf>
    <xf numFmtId="179" fontId="1" fillId="0" borderId="14" xfId="0" applyNumberFormat="1" applyFont="1" applyFill="1" applyBorder="1" applyAlignment="1" applyProtection="1">
      <alignment horizontal="center" vertical="top"/>
      <protection/>
    </xf>
    <xf numFmtId="49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31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 applyProtection="1">
      <alignment vertical="top" wrapText="1"/>
      <protection/>
    </xf>
    <xf numFmtId="179" fontId="1" fillId="0" borderId="20" xfId="0" applyNumberFormat="1" applyFont="1" applyFill="1" applyBorder="1" applyAlignment="1" applyProtection="1">
      <alignment horizontal="center" vertical="top"/>
      <protection/>
    </xf>
    <xf numFmtId="49" fontId="1" fillId="34" borderId="10" xfId="0" applyNumberFormat="1" applyFont="1" applyFill="1" applyBorder="1" applyAlignment="1" applyProtection="1">
      <alignment horizontal="left" vertical="top" wrapText="1"/>
      <protection/>
    </xf>
    <xf numFmtId="0" fontId="1" fillId="34" borderId="10" xfId="0" applyNumberFormat="1" applyFont="1" applyFill="1" applyBorder="1" applyAlignment="1" applyProtection="1">
      <alignment vertical="top" wrapText="1"/>
      <protection/>
    </xf>
    <xf numFmtId="49" fontId="1" fillId="34" borderId="15" xfId="0" applyNumberFormat="1" applyFont="1" applyFill="1" applyBorder="1" applyAlignment="1" applyProtection="1">
      <alignment horizontal="left" vertical="top" wrapText="1"/>
      <protection/>
    </xf>
    <xf numFmtId="49" fontId="57" fillId="0" borderId="32" xfId="0" applyNumberFormat="1" applyFont="1" applyFill="1" applyBorder="1" applyAlignment="1" applyProtection="1">
      <alignment horizontal="center" vertical="center"/>
      <protection/>
    </xf>
    <xf numFmtId="49" fontId="57" fillId="0" borderId="33" xfId="0" applyNumberFormat="1" applyFont="1" applyFill="1" applyBorder="1" applyAlignment="1" applyProtection="1">
      <alignment horizontal="center" vertical="center"/>
      <protection/>
    </xf>
    <xf numFmtId="49" fontId="57" fillId="0" borderId="34" xfId="0" applyNumberFormat="1" applyFont="1" applyFill="1" applyBorder="1" applyAlignment="1" applyProtection="1">
      <alignment horizontal="center" vertical="center"/>
      <protection/>
    </xf>
    <xf numFmtId="179" fontId="1" fillId="0" borderId="16" xfId="0" applyNumberFormat="1" applyFont="1" applyFill="1" applyBorder="1" applyAlignment="1" applyProtection="1">
      <alignment horizontal="center" vertical="top" wrapText="1"/>
      <protection/>
    </xf>
    <xf numFmtId="17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56" fillId="0" borderId="25" xfId="0" applyNumberFormat="1" applyFont="1" applyFill="1" applyBorder="1" applyAlignment="1">
      <alignment horizontal="center" vertical="top" wrapText="1"/>
    </xf>
    <xf numFmtId="49" fontId="56" fillId="0" borderId="23" xfId="0" applyNumberFormat="1" applyFont="1" applyFill="1" applyBorder="1" applyAlignment="1">
      <alignment horizontal="center" vertical="top" wrapText="1"/>
    </xf>
    <xf numFmtId="0" fontId="56" fillId="0" borderId="0" xfId="0" applyNumberFormat="1" applyFont="1" applyFill="1" applyBorder="1" applyAlignment="1" applyProtection="1">
      <alignment horizontal="left" vertical="top" wrapText="1"/>
      <protection/>
    </xf>
    <xf numFmtId="0" fontId="56" fillId="0" borderId="0" xfId="0" applyNumberFormat="1" applyFont="1" applyFill="1" applyBorder="1" applyAlignment="1" applyProtection="1">
      <alignment horizontal="center" vertical="top"/>
      <protection/>
    </xf>
    <xf numFmtId="49" fontId="56" fillId="33" borderId="31" xfId="0" applyNumberFormat="1" applyFont="1" applyFill="1" applyBorder="1" applyAlignment="1">
      <alignment vertical="center" wrapText="1"/>
    </xf>
    <xf numFmtId="49" fontId="56" fillId="33" borderId="33" xfId="0" applyNumberFormat="1" applyFont="1" applyFill="1" applyBorder="1" applyAlignment="1">
      <alignment vertical="center" wrapText="1"/>
    </xf>
    <xf numFmtId="49" fontId="56" fillId="33" borderId="15" xfId="0" applyNumberFormat="1" applyFont="1" applyFill="1" applyBorder="1" applyAlignment="1">
      <alignment vertical="center" wrapText="1"/>
    </xf>
    <xf numFmtId="49" fontId="57" fillId="0" borderId="32" xfId="0" applyNumberFormat="1" applyFont="1" applyFill="1" applyBorder="1" applyAlignment="1">
      <alignment horizontal="center" vertical="center" wrapText="1"/>
    </xf>
    <xf numFmtId="49" fontId="57" fillId="0" borderId="33" xfId="0" applyNumberFormat="1" applyFont="1" applyFill="1" applyBorder="1" applyAlignment="1">
      <alignment horizontal="center" vertical="center" wrapText="1"/>
    </xf>
    <xf numFmtId="49" fontId="57" fillId="0" borderId="34" xfId="0" applyNumberFormat="1" applyFont="1" applyFill="1" applyBorder="1" applyAlignment="1">
      <alignment horizontal="center" vertical="center" wrapText="1"/>
    </xf>
    <xf numFmtId="49" fontId="56" fillId="33" borderId="31" xfId="0" applyNumberFormat="1" applyFont="1" applyFill="1" applyBorder="1" applyAlignment="1">
      <alignment horizontal="left" vertical="center" wrapText="1"/>
    </xf>
    <xf numFmtId="49" fontId="56" fillId="33" borderId="33" xfId="0" applyNumberFormat="1" applyFont="1" applyFill="1" applyBorder="1" applyAlignment="1">
      <alignment horizontal="left" vertical="center" wrapText="1"/>
    </xf>
    <xf numFmtId="49" fontId="56" fillId="33" borderId="15" xfId="0" applyNumberFormat="1" applyFont="1" applyFill="1" applyBorder="1" applyAlignment="1">
      <alignment horizontal="left" vertical="center" wrapText="1"/>
    </xf>
    <xf numFmtId="0" fontId="56" fillId="33" borderId="31" xfId="0" applyNumberFormat="1" applyFont="1" applyFill="1" applyBorder="1" applyAlignment="1" applyProtection="1">
      <alignment horizontal="left" vertical="center" wrapText="1"/>
      <protection/>
    </xf>
    <xf numFmtId="0" fontId="56" fillId="33" borderId="33" xfId="0" applyNumberFormat="1" applyFont="1" applyFill="1" applyBorder="1" applyAlignment="1" applyProtection="1">
      <alignment horizontal="left" vertical="center" wrapText="1"/>
      <protection/>
    </xf>
    <xf numFmtId="0" fontId="56" fillId="33" borderId="15" xfId="0" applyNumberFormat="1" applyFont="1" applyFill="1" applyBorder="1" applyAlignment="1" applyProtection="1">
      <alignment horizontal="left" vertical="center" wrapText="1"/>
      <protection/>
    </xf>
    <xf numFmtId="0" fontId="56" fillId="33" borderId="24" xfId="0" applyNumberFormat="1" applyFont="1" applyFill="1" applyBorder="1" applyAlignment="1" applyProtection="1">
      <alignment horizontal="left" vertical="center" wrapText="1"/>
      <protection/>
    </xf>
    <xf numFmtId="0" fontId="56" fillId="33" borderId="36" xfId="0" applyNumberFormat="1" applyFont="1" applyFill="1" applyBorder="1" applyAlignment="1" applyProtection="1">
      <alignment horizontal="left" vertical="center" wrapText="1"/>
      <protection/>
    </xf>
    <xf numFmtId="0" fontId="56" fillId="33" borderId="13" xfId="0" applyNumberFormat="1" applyFont="1" applyFill="1" applyBorder="1" applyAlignment="1" applyProtection="1">
      <alignment horizontal="left" vertical="center" wrapText="1"/>
      <protection/>
    </xf>
    <xf numFmtId="49" fontId="1" fillId="33" borderId="31" xfId="0" applyNumberFormat="1" applyFont="1" applyFill="1" applyBorder="1" applyAlignment="1" applyProtection="1">
      <alignment horizontal="left" vertical="center"/>
      <protection/>
    </xf>
    <xf numFmtId="49" fontId="1" fillId="33" borderId="33" xfId="0" applyNumberFormat="1" applyFont="1" applyFill="1" applyBorder="1" applyAlignment="1" applyProtection="1">
      <alignment horizontal="left" vertical="center"/>
      <protection/>
    </xf>
    <xf numFmtId="49" fontId="1" fillId="33" borderId="15" xfId="0" applyNumberFormat="1" applyFont="1" applyFill="1" applyBorder="1" applyAlignment="1" applyProtection="1">
      <alignment horizontal="left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0" fontId="56" fillId="33" borderId="38" xfId="0" applyNumberFormat="1" applyFont="1" applyFill="1" applyBorder="1" applyAlignment="1" applyProtection="1">
      <alignment horizontal="left" vertical="center" wrapText="1"/>
      <protection/>
    </xf>
    <xf numFmtId="0" fontId="56" fillId="33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179" fontId="1" fillId="0" borderId="16" xfId="0" applyNumberFormat="1" applyFont="1" applyFill="1" applyBorder="1" applyAlignment="1" applyProtection="1">
      <alignment horizontal="center" vertical="top"/>
      <protection/>
    </xf>
    <xf numFmtId="179" fontId="1" fillId="0" borderId="17" xfId="0" applyNumberFormat="1" applyFont="1" applyFill="1" applyBorder="1" applyAlignment="1" applyProtection="1">
      <alignment horizontal="center" vertical="top"/>
      <protection/>
    </xf>
    <xf numFmtId="49" fontId="56" fillId="0" borderId="16" xfId="0" applyNumberFormat="1" applyFont="1" applyFill="1" applyBorder="1" applyAlignment="1">
      <alignment horizontal="left" vertical="top" wrapText="1"/>
    </xf>
    <xf numFmtId="49" fontId="56" fillId="0" borderId="14" xfId="0" applyNumberFormat="1" applyFont="1" applyFill="1" applyBorder="1" applyAlignment="1">
      <alignment horizontal="left" vertical="top" wrapText="1"/>
    </xf>
    <xf numFmtId="0" fontId="53" fillId="0" borderId="35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NumberFormat="1" applyFont="1" applyFill="1" applyBorder="1" applyAlignment="1" applyProtection="1">
      <alignment horizontal="center" vertical="center" wrapText="1"/>
      <protection/>
    </xf>
    <xf numFmtId="0" fontId="56" fillId="0" borderId="35" xfId="0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NumberFormat="1" applyFont="1" applyFill="1" applyBorder="1" applyAlignment="1" applyProtection="1">
      <alignment horizontal="center" vertical="center" wrapText="1"/>
      <protection/>
    </xf>
    <xf numFmtId="179" fontId="56" fillId="0" borderId="16" xfId="0" applyNumberFormat="1" applyFont="1" applyFill="1" applyBorder="1" applyAlignment="1">
      <alignment horizontal="center" vertical="top" wrapText="1"/>
    </xf>
    <xf numFmtId="179" fontId="56" fillId="0" borderId="14" xfId="0" applyNumberFormat="1" applyFont="1" applyFill="1" applyBorder="1" applyAlignment="1">
      <alignment horizontal="center" vertical="top" wrapText="1"/>
    </xf>
    <xf numFmtId="49" fontId="56" fillId="35" borderId="25" xfId="0" applyNumberFormat="1" applyFont="1" applyFill="1" applyBorder="1" applyAlignment="1" applyProtection="1">
      <alignment horizontal="center" vertical="top"/>
      <protection/>
    </xf>
    <xf numFmtId="49" fontId="56" fillId="35" borderId="21" xfId="0" applyNumberFormat="1" applyFont="1" applyFill="1" applyBorder="1" applyAlignment="1" applyProtection="1">
      <alignment horizontal="center" vertical="top"/>
      <protection/>
    </xf>
    <xf numFmtId="0" fontId="56" fillId="0" borderId="40" xfId="0" applyNumberFormat="1" applyFont="1" applyFill="1" applyBorder="1" applyAlignment="1" applyProtection="1">
      <alignment horizontal="center" vertical="center" wrapText="1"/>
      <protection/>
    </xf>
    <xf numFmtId="0" fontId="56" fillId="0" borderId="41" xfId="0" applyNumberFormat="1" applyFont="1" applyFill="1" applyBorder="1" applyAlignment="1" applyProtection="1">
      <alignment horizontal="center" vertical="center" wrapText="1"/>
      <protection/>
    </xf>
    <xf numFmtId="179" fontId="1" fillId="0" borderId="38" xfId="0" applyNumberFormat="1" applyFont="1" applyFill="1" applyBorder="1" applyAlignment="1" applyProtection="1">
      <alignment horizontal="center" vertical="top" wrapText="1"/>
      <protection/>
    </xf>
    <xf numFmtId="179" fontId="1" fillId="0" borderId="29" xfId="0" applyNumberFormat="1" applyFont="1" applyFill="1" applyBorder="1" applyAlignment="1" applyProtection="1">
      <alignment horizontal="center" vertical="top" wrapText="1"/>
      <protection/>
    </xf>
    <xf numFmtId="49" fontId="56" fillId="33" borderId="10" xfId="0" applyNumberFormat="1" applyFont="1" applyFill="1" applyBorder="1" applyAlignment="1" applyProtection="1">
      <alignment horizontal="left" vertical="center" wrapText="1"/>
      <protection/>
    </xf>
    <xf numFmtId="179" fontId="56" fillId="0" borderId="16" xfId="0" applyNumberFormat="1" applyFont="1" applyFill="1" applyBorder="1" applyAlignment="1" applyProtection="1">
      <alignment horizontal="center" vertical="top"/>
      <protection/>
    </xf>
    <xf numFmtId="179" fontId="56" fillId="0" borderId="17" xfId="0" applyNumberFormat="1" applyFont="1" applyFill="1" applyBorder="1" applyAlignment="1" applyProtection="1">
      <alignment horizontal="center" vertical="top"/>
      <protection/>
    </xf>
    <xf numFmtId="49" fontId="1" fillId="0" borderId="38" xfId="0" applyNumberFormat="1" applyFont="1" applyFill="1" applyBorder="1" applyAlignment="1" applyProtection="1">
      <alignment horizontal="center" vertical="top"/>
      <protection/>
    </xf>
    <xf numFmtId="49" fontId="1" fillId="0" borderId="29" xfId="0" applyNumberFormat="1" applyFont="1" applyFill="1" applyBorder="1" applyAlignment="1" applyProtection="1">
      <alignment horizontal="center" vertical="top"/>
      <protection/>
    </xf>
    <xf numFmtId="0" fontId="56" fillId="33" borderId="10" xfId="0" applyNumberFormat="1" applyFont="1" applyFill="1" applyBorder="1" applyAlignment="1" applyProtection="1">
      <alignment horizontal="left" vertical="center" wrapText="1"/>
      <protection/>
    </xf>
    <xf numFmtId="0" fontId="56" fillId="0" borderId="16" xfId="0" applyNumberFormat="1" applyFont="1" applyFill="1" applyBorder="1" applyAlignment="1" applyProtection="1">
      <alignment horizontal="left" vertical="top" wrapText="1"/>
      <protection/>
    </xf>
    <xf numFmtId="0" fontId="56" fillId="0" borderId="17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56" fillId="33" borderId="31" xfId="0" applyNumberFormat="1" applyFont="1" applyFill="1" applyBorder="1" applyAlignment="1" applyProtection="1">
      <alignment horizontal="left" vertical="center"/>
      <protection/>
    </xf>
    <xf numFmtId="49" fontId="56" fillId="33" borderId="33" xfId="0" applyNumberFormat="1" applyFont="1" applyFill="1" applyBorder="1" applyAlignment="1" applyProtection="1">
      <alignment horizontal="left" vertical="center"/>
      <protection/>
    </xf>
    <xf numFmtId="49" fontId="56" fillId="33" borderId="15" xfId="0" applyNumberFormat="1" applyFont="1" applyFill="1" applyBorder="1" applyAlignment="1" applyProtection="1">
      <alignment horizontal="left" vertical="center"/>
      <protection/>
    </xf>
    <xf numFmtId="49" fontId="57" fillId="0" borderId="24" xfId="0" applyNumberFormat="1" applyFont="1" applyFill="1" applyBorder="1" applyAlignment="1" applyProtection="1">
      <alignment horizontal="center" vertical="center"/>
      <protection/>
    </xf>
    <xf numFmtId="49" fontId="57" fillId="0" borderId="36" xfId="0" applyNumberFormat="1" applyFont="1" applyFill="1" applyBorder="1" applyAlignment="1" applyProtection="1">
      <alignment horizontal="center" vertical="center"/>
      <protection/>
    </xf>
    <xf numFmtId="49" fontId="57" fillId="0" borderId="0" xfId="0" applyNumberFormat="1" applyFont="1" applyFill="1" applyBorder="1" applyAlignment="1" applyProtection="1">
      <alignment horizontal="center" vertical="center"/>
      <protection/>
    </xf>
    <xf numFmtId="49" fontId="57" fillId="0" borderId="22" xfId="0" applyNumberFormat="1" applyFont="1" applyFill="1" applyBorder="1" applyAlignment="1" applyProtection="1">
      <alignment horizontal="center" vertical="center"/>
      <protection/>
    </xf>
    <xf numFmtId="0" fontId="56" fillId="0" borderId="42" xfId="0" applyNumberFormat="1" applyFont="1" applyFill="1" applyBorder="1" applyAlignment="1" applyProtection="1">
      <alignment horizontal="center" vertical="center" wrapText="1"/>
      <protection/>
    </xf>
    <xf numFmtId="0" fontId="56" fillId="0" borderId="43" xfId="0" applyNumberFormat="1" applyFont="1" applyFill="1" applyBorder="1" applyAlignment="1" applyProtection="1">
      <alignment horizontal="center" vertical="center" wrapText="1"/>
      <protection/>
    </xf>
    <xf numFmtId="0" fontId="56" fillId="0" borderId="44" xfId="0" applyNumberFormat="1" applyFont="1" applyFill="1" applyBorder="1" applyAlignment="1" applyProtection="1">
      <alignment horizontal="center" vertical="center" wrapText="1"/>
      <protection/>
    </xf>
    <xf numFmtId="0" fontId="56" fillId="0" borderId="23" xfId="0" applyNumberFormat="1" applyFont="1" applyFill="1" applyBorder="1" applyAlignment="1" applyProtection="1">
      <alignment horizontal="center" vertical="center" wrapText="1"/>
      <protection/>
    </xf>
    <xf numFmtId="177" fontId="59" fillId="0" borderId="0" xfId="0" applyNumberFormat="1" applyFont="1" applyFill="1" applyBorder="1" applyAlignment="1" applyProtection="1">
      <alignment horizontal="center" vertical="top"/>
      <protection/>
    </xf>
    <xf numFmtId="0" fontId="53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5"/>
  <sheetViews>
    <sheetView tabSelected="1" view="pageBreakPreview" zoomScale="80" zoomScaleSheetLayoutView="80" zoomScalePageLayoutView="75" workbookViewId="0" topLeftCell="A2">
      <pane ySplit="10" topLeftCell="A57" activePane="bottomLeft" state="frozen"/>
      <selection pane="topLeft" activeCell="A2" sqref="A2"/>
      <selection pane="bottomLeft" activeCell="N10" sqref="N10"/>
    </sheetView>
  </sheetViews>
  <sheetFormatPr defaultColWidth="9.140625" defaultRowHeight="12.75"/>
  <cols>
    <col min="1" max="1" width="5.421875" style="1" customWidth="1"/>
    <col min="2" max="2" width="22.7109375" style="2" customWidth="1"/>
    <col min="3" max="3" width="15.28125" style="3" customWidth="1"/>
    <col min="4" max="4" width="16.57421875" style="3" customWidth="1"/>
    <col min="5" max="5" width="19.140625" style="3" customWidth="1"/>
    <col min="6" max="6" width="14.28125" style="3" customWidth="1"/>
    <col min="7" max="7" width="14.00390625" style="3" customWidth="1"/>
    <col min="8" max="8" width="14.140625" style="4" customWidth="1"/>
    <col min="9" max="9" width="51.28125" style="3" customWidth="1"/>
    <col min="10" max="10" width="9.421875" style="2" customWidth="1"/>
    <col min="11" max="11" width="9.00390625" style="110" customWidth="1"/>
    <col min="12" max="12" width="6.7109375" style="2" customWidth="1"/>
    <col min="13" max="13" width="7.140625" style="2" customWidth="1"/>
    <col min="14" max="14" width="7.421875" style="2" customWidth="1"/>
    <col min="15" max="15" width="7.57421875" style="2" customWidth="1"/>
    <col min="16" max="16" width="8.140625" style="2" customWidth="1"/>
    <col min="17" max="17" width="13.57421875" style="3" bestFit="1" customWidth="1"/>
    <col min="18" max="16384" width="9.140625" style="3" customWidth="1"/>
  </cols>
  <sheetData>
    <row r="1" ht="12.75" hidden="1"/>
    <row r="2" spans="9:17" ht="15.75" customHeight="1">
      <c r="I2" s="2"/>
      <c r="J2" s="227" t="s">
        <v>102</v>
      </c>
      <c r="K2" s="228"/>
      <c r="L2" s="228"/>
      <c r="M2" s="228"/>
      <c r="N2" s="228"/>
      <c r="O2" s="228"/>
      <c r="P2" s="228"/>
      <c r="Q2" s="2"/>
    </row>
    <row r="3" spans="10:16" ht="15.75" customHeight="1">
      <c r="J3" s="228"/>
      <c r="K3" s="228"/>
      <c r="L3" s="228"/>
      <c r="M3" s="228"/>
      <c r="N3" s="228"/>
      <c r="O3" s="228"/>
      <c r="P3" s="228"/>
    </row>
    <row r="4" spans="10:16" ht="15.75" customHeight="1">
      <c r="J4" s="228"/>
      <c r="K4" s="228"/>
      <c r="L4" s="228"/>
      <c r="M4" s="228"/>
      <c r="N4" s="228"/>
      <c r="O4" s="228"/>
      <c r="P4" s="228"/>
    </row>
    <row r="5" spans="10:16" ht="15.75" customHeight="1">
      <c r="J5" s="228"/>
      <c r="K5" s="228"/>
      <c r="L5" s="228"/>
      <c r="M5" s="228"/>
      <c r="N5" s="228"/>
      <c r="O5" s="228"/>
      <c r="P5" s="228"/>
    </row>
    <row r="6" spans="10:16" ht="15.75" customHeight="1">
      <c r="J6" s="241" t="s">
        <v>84</v>
      </c>
      <c r="K6" s="241"/>
      <c r="L6" s="241"/>
      <c r="M6" s="241"/>
      <c r="N6" s="241"/>
      <c r="O6" s="241"/>
      <c r="P6" s="5"/>
    </row>
    <row r="7" spans="3:13" ht="18.75">
      <c r="C7" s="240" t="s">
        <v>60</v>
      </c>
      <c r="D7" s="240"/>
      <c r="E7" s="240"/>
      <c r="F7" s="240"/>
      <c r="G7" s="240"/>
      <c r="H7" s="240"/>
      <c r="I7" s="240"/>
      <c r="J7" s="240"/>
      <c r="K7" s="111"/>
      <c r="L7" s="6"/>
      <c r="M7" s="6"/>
    </row>
    <row r="8" ht="17.25" customHeight="1" thickBot="1"/>
    <row r="9" spans="1:16" ht="31.5" customHeight="1">
      <c r="A9" s="238" t="s">
        <v>38</v>
      </c>
      <c r="B9" s="209" t="s">
        <v>0</v>
      </c>
      <c r="C9" s="236" t="s">
        <v>19</v>
      </c>
      <c r="D9" s="236"/>
      <c r="E9" s="236"/>
      <c r="F9" s="236"/>
      <c r="G9" s="236"/>
      <c r="H9" s="237"/>
      <c r="I9" s="209" t="s">
        <v>39</v>
      </c>
      <c r="J9" s="207" t="s">
        <v>4</v>
      </c>
      <c r="K9" s="171" t="s">
        <v>86</v>
      </c>
      <c r="L9" s="215" t="s">
        <v>7</v>
      </c>
      <c r="M9" s="215"/>
      <c r="N9" s="215"/>
      <c r="O9" s="215"/>
      <c r="P9" s="216"/>
    </row>
    <row r="10" spans="1:16" ht="137.25" customHeight="1">
      <c r="A10" s="239"/>
      <c r="B10" s="210"/>
      <c r="C10" s="7" t="s">
        <v>5</v>
      </c>
      <c r="D10" s="7" t="s">
        <v>10</v>
      </c>
      <c r="E10" s="7" t="s">
        <v>33</v>
      </c>
      <c r="F10" s="7" t="s">
        <v>11</v>
      </c>
      <c r="G10" s="7" t="s">
        <v>23</v>
      </c>
      <c r="H10" s="8" t="s">
        <v>6</v>
      </c>
      <c r="I10" s="210"/>
      <c r="J10" s="208"/>
      <c r="K10" s="172"/>
      <c r="L10" s="9">
        <v>2017</v>
      </c>
      <c r="M10" s="9">
        <v>2018</v>
      </c>
      <c r="N10" s="9">
        <v>2019</v>
      </c>
      <c r="O10" s="9">
        <v>2020</v>
      </c>
      <c r="P10" s="10">
        <v>2021</v>
      </c>
    </row>
    <row r="11" spans="1:16" ht="15" customHeight="1">
      <c r="A11" s="11" t="s">
        <v>1</v>
      </c>
      <c r="B11" s="12" t="s">
        <v>2</v>
      </c>
      <c r="C11" s="12">
        <v>3</v>
      </c>
      <c r="D11" s="12">
        <v>4</v>
      </c>
      <c r="E11" s="13" t="s">
        <v>57</v>
      </c>
      <c r="F11" s="12">
        <v>7</v>
      </c>
      <c r="G11" s="13" t="s">
        <v>36</v>
      </c>
      <c r="H11" s="12">
        <v>9</v>
      </c>
      <c r="I11" s="12">
        <v>10</v>
      </c>
      <c r="J11" s="12">
        <v>11</v>
      </c>
      <c r="K11" s="112">
        <v>12</v>
      </c>
      <c r="L11" s="13" t="s">
        <v>58</v>
      </c>
      <c r="M11" s="12">
        <v>14</v>
      </c>
      <c r="N11" s="12">
        <v>15</v>
      </c>
      <c r="O11" s="12">
        <v>16</v>
      </c>
      <c r="P11" s="14">
        <v>17</v>
      </c>
    </row>
    <row r="12" spans="1:16" ht="22.5" customHeight="1">
      <c r="A12" s="166" t="s">
        <v>31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8"/>
    </row>
    <row r="13" spans="1:16" ht="30" customHeight="1">
      <c r="A13" s="15" t="s">
        <v>1</v>
      </c>
      <c r="B13" s="219" t="s">
        <v>63</v>
      </c>
      <c r="C13" s="219"/>
      <c r="D13" s="219"/>
      <c r="E13" s="219"/>
      <c r="F13" s="219"/>
      <c r="G13" s="219"/>
      <c r="H13" s="219"/>
      <c r="I13" s="219"/>
      <c r="J13" s="16" t="s">
        <v>3</v>
      </c>
      <c r="K13" s="113" t="s">
        <v>40</v>
      </c>
      <c r="L13" s="16" t="s">
        <v>40</v>
      </c>
      <c r="M13" s="16" t="s">
        <v>40</v>
      </c>
      <c r="N13" s="16" t="s">
        <v>40</v>
      </c>
      <c r="O13" s="16" t="s">
        <v>40</v>
      </c>
      <c r="P13" s="17" t="s">
        <v>40</v>
      </c>
    </row>
    <row r="14" spans="1:18" s="22" customFormat="1" ht="131.25" customHeight="1">
      <c r="A14" s="213"/>
      <c r="B14" s="225"/>
      <c r="C14" s="203">
        <v>6311466</v>
      </c>
      <c r="D14" s="203">
        <v>3936486.538</v>
      </c>
      <c r="E14" s="203">
        <v>9268.792</v>
      </c>
      <c r="F14" s="203">
        <v>222222.235</v>
      </c>
      <c r="G14" s="220">
        <v>1526401.6</v>
      </c>
      <c r="H14" s="220" t="s">
        <v>27</v>
      </c>
      <c r="I14" s="18" t="s">
        <v>68</v>
      </c>
      <c r="J14" s="19" t="s">
        <v>3</v>
      </c>
      <c r="K14" s="114">
        <v>100</v>
      </c>
      <c r="L14" s="19">
        <v>35</v>
      </c>
      <c r="M14" s="19">
        <v>35</v>
      </c>
      <c r="N14" s="19">
        <v>30</v>
      </c>
      <c r="O14" s="19">
        <v>35</v>
      </c>
      <c r="P14" s="20">
        <v>35</v>
      </c>
      <c r="Q14" s="21"/>
      <c r="R14" s="3"/>
    </row>
    <row r="15" spans="1:16" s="22" customFormat="1" ht="98.25" customHeight="1">
      <c r="A15" s="214"/>
      <c r="B15" s="226"/>
      <c r="C15" s="204"/>
      <c r="D15" s="204"/>
      <c r="E15" s="204"/>
      <c r="F15" s="204"/>
      <c r="G15" s="221"/>
      <c r="H15" s="221"/>
      <c r="I15" s="140" t="s">
        <v>93</v>
      </c>
      <c r="J15" s="19" t="s">
        <v>3</v>
      </c>
      <c r="K15" s="115">
        <v>105.2</v>
      </c>
      <c r="L15" s="23">
        <v>109.5</v>
      </c>
      <c r="M15" s="23">
        <v>102.74</v>
      </c>
      <c r="N15" s="23">
        <v>102.74</v>
      </c>
      <c r="O15" s="23">
        <v>102.74</v>
      </c>
      <c r="P15" s="100">
        <v>102.74</v>
      </c>
    </row>
    <row r="16" spans="1:16" s="22" customFormat="1" ht="50.25" customHeight="1">
      <c r="A16" s="214"/>
      <c r="B16" s="226"/>
      <c r="C16" s="204"/>
      <c r="D16" s="204"/>
      <c r="E16" s="204"/>
      <c r="F16" s="204"/>
      <c r="G16" s="221"/>
      <c r="H16" s="221"/>
      <c r="I16" s="133" t="s">
        <v>25</v>
      </c>
      <c r="J16" s="134" t="s">
        <v>3</v>
      </c>
      <c r="K16" s="135">
        <v>100</v>
      </c>
      <c r="L16" s="134">
        <v>100</v>
      </c>
      <c r="M16" s="134">
        <v>100</v>
      </c>
      <c r="N16" s="134">
        <v>100</v>
      </c>
      <c r="O16" s="134">
        <v>100</v>
      </c>
      <c r="P16" s="136">
        <v>100</v>
      </c>
    </row>
    <row r="17" spans="1:16" s="22" customFormat="1" ht="20.25" customHeight="1">
      <c r="A17" s="16" t="s">
        <v>2</v>
      </c>
      <c r="B17" s="224" t="s">
        <v>64</v>
      </c>
      <c r="C17" s="224"/>
      <c r="D17" s="224"/>
      <c r="E17" s="224"/>
      <c r="F17" s="224"/>
      <c r="G17" s="224"/>
      <c r="H17" s="224"/>
      <c r="I17" s="224"/>
      <c r="J17" s="24" t="s">
        <v>3</v>
      </c>
      <c r="K17" s="116" t="s">
        <v>27</v>
      </c>
      <c r="L17" s="24">
        <v>94</v>
      </c>
      <c r="M17" s="24">
        <v>96</v>
      </c>
      <c r="N17" s="24">
        <v>98</v>
      </c>
      <c r="O17" s="24">
        <v>100</v>
      </c>
      <c r="P17" s="24">
        <v>100</v>
      </c>
    </row>
    <row r="18" spans="1:17" s="22" customFormat="1" ht="129.75" customHeight="1">
      <c r="A18" s="131"/>
      <c r="B18" s="36"/>
      <c r="C18" s="139">
        <v>25193</v>
      </c>
      <c r="D18" s="139">
        <v>1326</v>
      </c>
      <c r="E18" s="139">
        <v>350388.679</v>
      </c>
      <c r="F18" s="129" t="s">
        <v>27</v>
      </c>
      <c r="G18" s="129" t="s">
        <v>27</v>
      </c>
      <c r="H18" s="129">
        <v>288000</v>
      </c>
      <c r="I18" s="101" t="s">
        <v>82</v>
      </c>
      <c r="J18" s="27" t="s">
        <v>9</v>
      </c>
      <c r="K18" s="137">
        <v>100</v>
      </c>
      <c r="L18" s="130">
        <v>100</v>
      </c>
      <c r="M18" s="27">
        <v>100</v>
      </c>
      <c r="N18" s="27">
        <v>100</v>
      </c>
      <c r="O18" s="27">
        <v>100</v>
      </c>
      <c r="P18" s="27">
        <v>100</v>
      </c>
      <c r="Q18" s="89"/>
    </row>
    <row r="19" spans="1:16" s="22" customFormat="1" ht="63">
      <c r="A19" s="131"/>
      <c r="B19" s="36"/>
      <c r="C19" s="132"/>
      <c r="D19" s="41"/>
      <c r="E19" s="132"/>
      <c r="F19" s="41"/>
      <c r="G19" s="41"/>
      <c r="H19" s="41"/>
      <c r="I19" s="26" t="s">
        <v>13</v>
      </c>
      <c r="J19" s="27" t="s">
        <v>8</v>
      </c>
      <c r="K19" s="117">
        <v>4</v>
      </c>
      <c r="L19" s="27">
        <v>1</v>
      </c>
      <c r="M19" s="27">
        <v>2</v>
      </c>
      <c r="N19" s="27">
        <v>0</v>
      </c>
      <c r="O19" s="27">
        <v>1</v>
      </c>
      <c r="P19" s="27">
        <v>1</v>
      </c>
    </row>
    <row r="20" spans="1:16" s="22" customFormat="1" ht="165.75" customHeight="1">
      <c r="A20" s="131"/>
      <c r="B20" s="36"/>
      <c r="C20" s="132"/>
      <c r="D20" s="41"/>
      <c r="E20" s="132"/>
      <c r="F20" s="41"/>
      <c r="G20" s="41"/>
      <c r="H20" s="41"/>
      <c r="I20" s="90" t="s">
        <v>65</v>
      </c>
      <c r="J20" s="91" t="s">
        <v>3</v>
      </c>
      <c r="K20" s="118">
        <v>8.7</v>
      </c>
      <c r="L20" s="91">
        <v>39</v>
      </c>
      <c r="M20" s="91">
        <v>47</v>
      </c>
      <c r="N20" s="91">
        <v>60</v>
      </c>
      <c r="O20" s="91">
        <v>100</v>
      </c>
      <c r="P20" s="91">
        <v>100</v>
      </c>
    </row>
    <row r="21" spans="1:16" s="22" customFormat="1" ht="24.75" customHeight="1">
      <c r="A21" s="92"/>
      <c r="B21" s="53"/>
      <c r="C21" s="93"/>
      <c r="D21" s="86"/>
      <c r="E21" s="93"/>
      <c r="F21" s="86"/>
      <c r="G21" s="86"/>
      <c r="H21" s="86"/>
      <c r="I21" s="144" t="s">
        <v>94</v>
      </c>
      <c r="J21" s="145" t="s">
        <v>3</v>
      </c>
      <c r="K21" s="145" t="s">
        <v>34</v>
      </c>
      <c r="L21" s="145" t="s">
        <v>34</v>
      </c>
      <c r="M21" s="145">
        <v>100</v>
      </c>
      <c r="N21" s="145">
        <v>100</v>
      </c>
      <c r="O21" s="145">
        <v>100</v>
      </c>
      <c r="P21" s="145">
        <v>100</v>
      </c>
    </row>
    <row r="22" spans="1:16" s="22" customFormat="1" ht="27.75" customHeight="1">
      <c r="A22" s="232" t="s">
        <v>30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4"/>
      <c r="L22" s="234"/>
      <c r="M22" s="234"/>
      <c r="N22" s="234"/>
      <c r="O22" s="234"/>
      <c r="P22" s="235"/>
    </row>
    <row r="23" spans="1:16" s="22" customFormat="1" ht="27.75" customHeight="1">
      <c r="A23" s="16" t="s">
        <v>1</v>
      </c>
      <c r="B23" s="229" t="s">
        <v>41</v>
      </c>
      <c r="C23" s="230"/>
      <c r="D23" s="230"/>
      <c r="E23" s="230"/>
      <c r="F23" s="230"/>
      <c r="G23" s="230"/>
      <c r="H23" s="230"/>
      <c r="I23" s="231"/>
      <c r="J23" s="16" t="s">
        <v>3</v>
      </c>
      <c r="K23" s="119" t="s">
        <v>87</v>
      </c>
      <c r="L23" s="29">
        <v>80</v>
      </c>
      <c r="M23" s="29">
        <v>85</v>
      </c>
      <c r="N23" s="30">
        <v>85</v>
      </c>
      <c r="O23" s="30">
        <v>90</v>
      </c>
      <c r="P23" s="30">
        <v>100</v>
      </c>
    </row>
    <row r="24" spans="1:17" s="22" customFormat="1" ht="144" customHeight="1">
      <c r="A24" s="88"/>
      <c r="B24" s="36"/>
      <c r="C24" s="141">
        <v>12455898.4</v>
      </c>
      <c r="D24" s="141">
        <v>4009465.558</v>
      </c>
      <c r="E24" s="141">
        <v>26495.604</v>
      </c>
      <c r="F24" s="141">
        <v>1110707.788</v>
      </c>
      <c r="G24" s="141">
        <v>27482.625</v>
      </c>
      <c r="H24" s="139"/>
      <c r="I24" s="142" t="s">
        <v>95</v>
      </c>
      <c r="J24" s="102" t="s">
        <v>3</v>
      </c>
      <c r="K24" s="120">
        <v>124.8</v>
      </c>
      <c r="L24" s="34">
        <v>116.2</v>
      </c>
      <c r="M24" s="34">
        <v>127.05</v>
      </c>
      <c r="N24" s="34">
        <v>120.2</v>
      </c>
      <c r="O24" s="34">
        <v>100</v>
      </c>
      <c r="P24" s="34">
        <v>100</v>
      </c>
      <c r="Q24" s="35"/>
    </row>
    <row r="25" spans="1:16" s="22" customFormat="1" ht="94.5">
      <c r="A25" s="88"/>
      <c r="B25" s="36"/>
      <c r="C25" s="87"/>
      <c r="D25" s="87"/>
      <c r="E25" s="87"/>
      <c r="F25" s="87"/>
      <c r="G25" s="87"/>
      <c r="H25" s="85"/>
      <c r="I25" s="28" t="s">
        <v>72</v>
      </c>
      <c r="J25" s="38" t="s">
        <v>3</v>
      </c>
      <c r="K25" s="121">
        <v>95.86</v>
      </c>
      <c r="L25" s="38">
        <v>97.25</v>
      </c>
      <c r="M25" s="38">
        <v>97.25</v>
      </c>
      <c r="N25" s="38">
        <v>97.25</v>
      </c>
      <c r="O25" s="38">
        <v>97.25</v>
      </c>
      <c r="P25" s="38">
        <v>97.25</v>
      </c>
    </row>
    <row r="26" spans="1:16" s="22" customFormat="1" ht="110.25">
      <c r="A26" s="88"/>
      <c r="B26" s="36"/>
      <c r="C26" s="87"/>
      <c r="D26" s="87"/>
      <c r="E26" s="87"/>
      <c r="F26" s="87"/>
      <c r="G26" s="87"/>
      <c r="H26" s="85"/>
      <c r="I26" s="28" t="s">
        <v>79</v>
      </c>
      <c r="J26" s="33" t="s">
        <v>3</v>
      </c>
      <c r="K26" s="121">
        <v>75</v>
      </c>
      <c r="L26" s="38">
        <v>81</v>
      </c>
      <c r="M26" s="38">
        <v>85</v>
      </c>
      <c r="N26" s="38">
        <v>89</v>
      </c>
      <c r="O26" s="38">
        <v>94</v>
      </c>
      <c r="P26" s="38">
        <v>100</v>
      </c>
    </row>
    <row r="27" spans="1:18" ht="31.5">
      <c r="A27" s="99"/>
      <c r="B27" s="36"/>
      <c r="C27" s="40"/>
      <c r="D27" s="40"/>
      <c r="E27" s="40"/>
      <c r="F27" s="40"/>
      <c r="G27" s="40"/>
      <c r="H27" s="41"/>
      <c r="I27" s="28" t="s">
        <v>14</v>
      </c>
      <c r="J27" s="9" t="s">
        <v>3</v>
      </c>
      <c r="K27" s="122">
        <v>17.7</v>
      </c>
      <c r="L27" s="9">
        <v>19.5</v>
      </c>
      <c r="M27" s="9">
        <v>19.5</v>
      </c>
      <c r="N27" s="9">
        <v>19.5</v>
      </c>
      <c r="O27" s="9">
        <v>19.5</v>
      </c>
      <c r="P27" s="9">
        <v>19.5</v>
      </c>
      <c r="R27" s="22"/>
    </row>
    <row r="28" spans="1:16" ht="63">
      <c r="A28" s="99"/>
      <c r="B28" s="36"/>
      <c r="C28" s="40"/>
      <c r="D28" s="40"/>
      <c r="E28" s="40"/>
      <c r="F28" s="40"/>
      <c r="G28" s="40"/>
      <c r="H28" s="41"/>
      <c r="I28" s="18" t="s">
        <v>15</v>
      </c>
      <c r="J28" s="9" t="s">
        <v>3</v>
      </c>
      <c r="K28" s="122">
        <v>100</v>
      </c>
      <c r="L28" s="9">
        <v>100</v>
      </c>
      <c r="M28" s="9">
        <v>100</v>
      </c>
      <c r="N28" s="9">
        <v>100</v>
      </c>
      <c r="O28" s="9">
        <v>100</v>
      </c>
      <c r="P28" s="9">
        <v>100</v>
      </c>
    </row>
    <row r="29" spans="1:16" ht="78.75">
      <c r="A29" s="99"/>
      <c r="B29" s="36"/>
      <c r="C29" s="40"/>
      <c r="D29" s="40"/>
      <c r="E29" s="40"/>
      <c r="F29" s="40"/>
      <c r="G29" s="40"/>
      <c r="H29" s="41"/>
      <c r="I29" s="18" t="s">
        <v>26</v>
      </c>
      <c r="J29" s="9" t="s">
        <v>3</v>
      </c>
      <c r="K29" s="122">
        <v>74</v>
      </c>
      <c r="L29" s="9">
        <v>74</v>
      </c>
      <c r="M29" s="9">
        <v>74</v>
      </c>
      <c r="N29" s="9">
        <v>75</v>
      </c>
      <c r="O29" s="9">
        <v>75</v>
      </c>
      <c r="P29" s="9">
        <v>75</v>
      </c>
    </row>
    <row r="30" spans="1:16" ht="110.25">
      <c r="A30" s="99"/>
      <c r="B30" s="36"/>
      <c r="C30" s="40"/>
      <c r="D30" s="40"/>
      <c r="E30" s="40"/>
      <c r="F30" s="40"/>
      <c r="G30" s="40"/>
      <c r="H30" s="41"/>
      <c r="I30" s="18" t="s">
        <v>37</v>
      </c>
      <c r="J30" s="9" t="s">
        <v>3</v>
      </c>
      <c r="K30" s="122">
        <v>100</v>
      </c>
      <c r="L30" s="9">
        <v>100</v>
      </c>
      <c r="M30" s="9">
        <v>100</v>
      </c>
      <c r="N30" s="9">
        <v>100</v>
      </c>
      <c r="O30" s="9">
        <v>100</v>
      </c>
      <c r="P30" s="9">
        <v>100</v>
      </c>
    </row>
    <row r="31" spans="1:16" ht="63">
      <c r="A31" s="99"/>
      <c r="B31" s="36"/>
      <c r="C31" s="40"/>
      <c r="D31" s="40"/>
      <c r="E31" s="40"/>
      <c r="F31" s="40"/>
      <c r="G31" s="40"/>
      <c r="H31" s="41"/>
      <c r="I31" s="143" t="s">
        <v>96</v>
      </c>
      <c r="J31" s="122" t="s">
        <v>3</v>
      </c>
      <c r="K31" s="122" t="s">
        <v>34</v>
      </c>
      <c r="L31" s="122" t="s">
        <v>34</v>
      </c>
      <c r="M31" s="122">
        <v>95.7</v>
      </c>
      <c r="N31" s="122">
        <v>100</v>
      </c>
      <c r="O31" s="122">
        <v>100</v>
      </c>
      <c r="P31" s="122">
        <v>100</v>
      </c>
    </row>
    <row r="32" spans="1:16" ht="63">
      <c r="A32" s="99"/>
      <c r="B32" s="36"/>
      <c r="C32" s="40"/>
      <c r="D32" s="40"/>
      <c r="E32" s="40"/>
      <c r="F32" s="40"/>
      <c r="G32" s="40"/>
      <c r="H32" s="41"/>
      <c r="I32" s="144" t="s">
        <v>99</v>
      </c>
      <c r="J32" s="122" t="s">
        <v>3</v>
      </c>
      <c r="K32" s="122" t="s">
        <v>34</v>
      </c>
      <c r="L32" s="122" t="s">
        <v>34</v>
      </c>
      <c r="M32" s="122">
        <v>100</v>
      </c>
      <c r="N32" s="122">
        <v>100</v>
      </c>
      <c r="O32" s="122">
        <v>100</v>
      </c>
      <c r="P32" s="122">
        <v>100</v>
      </c>
    </row>
    <row r="33" spans="1:16" ht="31.5" customHeight="1">
      <c r="A33" s="43" t="s">
        <v>2</v>
      </c>
      <c r="B33" s="183" t="s">
        <v>43</v>
      </c>
      <c r="C33" s="184"/>
      <c r="D33" s="184"/>
      <c r="E33" s="184"/>
      <c r="F33" s="184"/>
      <c r="G33" s="184"/>
      <c r="H33" s="184"/>
      <c r="I33" s="185"/>
      <c r="J33" s="44" t="s">
        <v>20</v>
      </c>
      <c r="K33" s="107" t="s">
        <v>88</v>
      </c>
      <c r="L33" s="44" t="s">
        <v>45</v>
      </c>
      <c r="M33" s="44" t="s">
        <v>45</v>
      </c>
      <c r="N33" s="44">
        <v>6200</v>
      </c>
      <c r="O33" s="44">
        <v>6270</v>
      </c>
      <c r="P33" s="45">
        <v>6350</v>
      </c>
    </row>
    <row r="34" spans="1:16" ht="53.25" customHeight="1">
      <c r="A34" s="173"/>
      <c r="B34" s="205"/>
      <c r="C34" s="211" t="s">
        <v>27</v>
      </c>
      <c r="D34" s="211">
        <v>193212.251</v>
      </c>
      <c r="E34" s="211" t="s">
        <v>34</v>
      </c>
      <c r="F34" s="211" t="s">
        <v>27</v>
      </c>
      <c r="G34" s="211" t="s">
        <v>27</v>
      </c>
      <c r="H34" s="211" t="s">
        <v>27</v>
      </c>
      <c r="I34" s="46" t="s">
        <v>32</v>
      </c>
      <c r="J34" s="47" t="s">
        <v>3</v>
      </c>
      <c r="K34" s="108" t="s">
        <v>61</v>
      </c>
      <c r="L34" s="47" t="s">
        <v>61</v>
      </c>
      <c r="M34" s="47" t="s">
        <v>61</v>
      </c>
      <c r="N34" s="47" t="s">
        <v>61</v>
      </c>
      <c r="O34" s="47" t="s">
        <v>61</v>
      </c>
      <c r="P34" s="48" t="s">
        <v>61</v>
      </c>
    </row>
    <row r="35" spans="1:16" ht="67.5" customHeight="1">
      <c r="A35" s="174"/>
      <c r="B35" s="206"/>
      <c r="C35" s="212"/>
      <c r="D35" s="212"/>
      <c r="E35" s="212"/>
      <c r="F35" s="212"/>
      <c r="G35" s="212"/>
      <c r="H35" s="212"/>
      <c r="I35" s="46" t="s">
        <v>35</v>
      </c>
      <c r="J35" s="47" t="s">
        <v>3</v>
      </c>
      <c r="K35" s="108" t="s">
        <v>89</v>
      </c>
      <c r="L35" s="47" t="s">
        <v>29</v>
      </c>
      <c r="M35" s="47" t="s">
        <v>29</v>
      </c>
      <c r="N35" s="47" t="s">
        <v>29</v>
      </c>
      <c r="O35" s="47" t="s">
        <v>29</v>
      </c>
      <c r="P35" s="48" t="s">
        <v>29</v>
      </c>
    </row>
    <row r="36" spans="1:16" ht="30" customHeight="1">
      <c r="A36" s="49" t="s">
        <v>18</v>
      </c>
      <c r="B36" s="199" t="s">
        <v>80</v>
      </c>
      <c r="C36" s="200"/>
      <c r="D36" s="200"/>
      <c r="E36" s="200"/>
      <c r="F36" s="200"/>
      <c r="G36" s="200"/>
      <c r="H36" s="200"/>
      <c r="I36" s="188"/>
      <c r="J36" s="50" t="s">
        <v>20</v>
      </c>
      <c r="K36" s="123">
        <v>1972</v>
      </c>
      <c r="L36" s="50">
        <v>1605</v>
      </c>
      <c r="M36" s="50">
        <v>650</v>
      </c>
      <c r="N36" s="50">
        <v>565</v>
      </c>
      <c r="O36" s="50">
        <v>565</v>
      </c>
      <c r="P36" s="51">
        <v>565</v>
      </c>
    </row>
    <row r="37" spans="1:16" ht="47.25">
      <c r="A37" s="222"/>
      <c r="B37" s="201"/>
      <c r="C37" s="169">
        <v>61808.92</v>
      </c>
      <c r="D37" s="169">
        <v>1451161.361</v>
      </c>
      <c r="E37" s="169">
        <v>28090.213</v>
      </c>
      <c r="F37" s="217" t="s">
        <v>27</v>
      </c>
      <c r="G37" s="169" t="s">
        <v>27</v>
      </c>
      <c r="H37" s="203">
        <v>0</v>
      </c>
      <c r="I37" s="146" t="s">
        <v>69</v>
      </c>
      <c r="J37" s="109" t="s">
        <v>8</v>
      </c>
      <c r="K37" s="109">
        <v>1</v>
      </c>
      <c r="L37" s="109">
        <v>2</v>
      </c>
      <c r="M37" s="109">
        <v>2</v>
      </c>
      <c r="N37" s="109">
        <v>2</v>
      </c>
      <c r="O37" s="109">
        <v>3</v>
      </c>
      <c r="P37" s="147">
        <v>0</v>
      </c>
    </row>
    <row r="38" spans="1:16" ht="63">
      <c r="A38" s="223"/>
      <c r="B38" s="202"/>
      <c r="C38" s="170"/>
      <c r="D38" s="170"/>
      <c r="E38" s="170"/>
      <c r="F38" s="218"/>
      <c r="G38" s="170"/>
      <c r="H38" s="204"/>
      <c r="I38" s="148" t="s">
        <v>70</v>
      </c>
      <c r="J38" s="122" t="s">
        <v>3</v>
      </c>
      <c r="K38" s="122">
        <v>94.6</v>
      </c>
      <c r="L38" s="122">
        <v>94.6</v>
      </c>
      <c r="M38" s="122">
        <v>95</v>
      </c>
      <c r="N38" s="122">
        <v>95</v>
      </c>
      <c r="O38" s="122">
        <v>96</v>
      </c>
      <c r="P38" s="149">
        <v>98</v>
      </c>
    </row>
    <row r="39" spans="1:16" ht="19.5" customHeight="1">
      <c r="A39" s="223"/>
      <c r="B39" s="202"/>
      <c r="C39" s="170"/>
      <c r="D39" s="170"/>
      <c r="E39" s="170"/>
      <c r="F39" s="218"/>
      <c r="G39" s="170"/>
      <c r="H39" s="204"/>
      <c r="I39" s="150" t="s">
        <v>71</v>
      </c>
      <c r="J39" s="122" t="s">
        <v>3</v>
      </c>
      <c r="K39" s="122">
        <v>5.4</v>
      </c>
      <c r="L39" s="122">
        <v>5.4</v>
      </c>
      <c r="M39" s="122">
        <v>5</v>
      </c>
      <c r="N39" s="122">
        <v>5</v>
      </c>
      <c r="O39" s="122">
        <v>4</v>
      </c>
      <c r="P39" s="149">
        <v>2</v>
      </c>
    </row>
    <row r="40" spans="1:16" ht="34.5" customHeight="1">
      <c r="A40" s="151"/>
      <c r="B40" s="152"/>
      <c r="C40" s="153"/>
      <c r="D40" s="153"/>
      <c r="E40" s="153"/>
      <c r="F40" s="154"/>
      <c r="G40" s="153"/>
      <c r="H40" s="155"/>
      <c r="I40" s="148" t="s">
        <v>81</v>
      </c>
      <c r="J40" s="121" t="s">
        <v>62</v>
      </c>
      <c r="K40" s="121">
        <v>1100</v>
      </c>
      <c r="L40" s="121">
        <f>825+1100</f>
        <v>1925</v>
      </c>
      <c r="M40" s="122">
        <v>750</v>
      </c>
      <c r="N40" s="122">
        <v>1550</v>
      </c>
      <c r="O40" s="122">
        <v>3300</v>
      </c>
      <c r="P40" s="149">
        <v>0</v>
      </c>
    </row>
    <row r="41" spans="1:18" s="22" customFormat="1" ht="15.75">
      <c r="A41" s="195" t="s">
        <v>12</v>
      </c>
      <c r="B41" s="196"/>
      <c r="C41" s="196"/>
      <c r="D41" s="196"/>
      <c r="E41" s="196"/>
      <c r="F41" s="196"/>
      <c r="G41" s="196"/>
      <c r="H41" s="196"/>
      <c r="I41" s="197"/>
      <c r="J41" s="197"/>
      <c r="K41" s="197"/>
      <c r="L41" s="197"/>
      <c r="M41" s="197"/>
      <c r="N41" s="197"/>
      <c r="O41" s="197"/>
      <c r="P41" s="198"/>
      <c r="R41" s="3"/>
    </row>
    <row r="42" spans="1:18" s="22" customFormat="1" ht="15.75">
      <c r="A42" s="156" t="s">
        <v>1</v>
      </c>
      <c r="B42" s="192" t="s">
        <v>67</v>
      </c>
      <c r="C42" s="193"/>
      <c r="D42" s="193"/>
      <c r="E42" s="193"/>
      <c r="F42" s="193"/>
      <c r="G42" s="193"/>
      <c r="H42" s="193"/>
      <c r="I42" s="194"/>
      <c r="J42" s="113" t="s">
        <v>20</v>
      </c>
      <c r="K42" s="113" t="s">
        <v>90</v>
      </c>
      <c r="L42" s="113">
        <v>25511</v>
      </c>
      <c r="M42" s="157">
        <v>26276</v>
      </c>
      <c r="N42" s="158">
        <v>26776</v>
      </c>
      <c r="O42" s="158">
        <v>27276</v>
      </c>
      <c r="P42" s="159">
        <v>27776</v>
      </c>
      <c r="R42" s="3"/>
    </row>
    <row r="43" spans="1:18" ht="63">
      <c r="A43" s="160"/>
      <c r="B43" s="161"/>
      <c r="C43" s="138">
        <v>906</v>
      </c>
      <c r="D43" s="138">
        <v>465540.126</v>
      </c>
      <c r="E43" s="138" t="s">
        <v>34</v>
      </c>
      <c r="F43" s="162">
        <v>47100.55</v>
      </c>
      <c r="G43" s="138" t="s">
        <v>27</v>
      </c>
      <c r="H43" s="138" t="s">
        <v>27</v>
      </c>
      <c r="I43" s="163" t="s">
        <v>100</v>
      </c>
      <c r="J43" s="109" t="s">
        <v>3</v>
      </c>
      <c r="K43" s="109">
        <v>82.8</v>
      </c>
      <c r="L43" s="109">
        <v>82.9</v>
      </c>
      <c r="M43" s="120">
        <v>83</v>
      </c>
      <c r="N43" s="120">
        <v>83.1</v>
      </c>
      <c r="O43" s="120">
        <v>83.1</v>
      </c>
      <c r="P43" s="120">
        <v>83.1</v>
      </c>
      <c r="R43" s="22"/>
    </row>
    <row r="44" spans="1:16" ht="47.25">
      <c r="A44" s="96"/>
      <c r="B44" s="36"/>
      <c r="C44" s="41"/>
      <c r="D44" s="41"/>
      <c r="E44" s="41"/>
      <c r="F44" s="56"/>
      <c r="G44" s="41"/>
      <c r="H44" s="41"/>
      <c r="I44" s="57" t="s">
        <v>16</v>
      </c>
      <c r="J44" s="9" t="s">
        <v>3</v>
      </c>
      <c r="K44" s="122">
        <v>100</v>
      </c>
      <c r="L44" s="9">
        <v>100</v>
      </c>
      <c r="M44" s="9">
        <v>100</v>
      </c>
      <c r="N44" s="9">
        <v>100</v>
      </c>
      <c r="O44" s="9">
        <v>100</v>
      </c>
      <c r="P44" s="9">
        <v>100</v>
      </c>
    </row>
    <row r="45" spans="1:16" ht="79.5" customHeight="1">
      <c r="A45" s="96"/>
      <c r="B45" s="36"/>
      <c r="C45" s="41"/>
      <c r="D45" s="41"/>
      <c r="E45" s="41"/>
      <c r="F45" s="56"/>
      <c r="G45" s="41"/>
      <c r="H45" s="41"/>
      <c r="I45" s="164" t="s">
        <v>98</v>
      </c>
      <c r="J45" s="33" t="s">
        <v>3</v>
      </c>
      <c r="K45" s="109">
        <v>125.21</v>
      </c>
      <c r="L45" s="33">
        <v>104.6</v>
      </c>
      <c r="M45" s="33">
        <v>100</v>
      </c>
      <c r="N45" s="33">
        <v>100</v>
      </c>
      <c r="O45" s="33">
        <v>100</v>
      </c>
      <c r="P45" s="33">
        <v>100</v>
      </c>
    </row>
    <row r="46" spans="1:16" ht="129" customHeight="1">
      <c r="A46" s="96"/>
      <c r="B46" s="36"/>
      <c r="C46" s="56"/>
      <c r="D46" s="56"/>
      <c r="E46" s="56"/>
      <c r="F46" s="56"/>
      <c r="G46" s="56"/>
      <c r="H46" s="56"/>
      <c r="I46" s="58" t="s">
        <v>66</v>
      </c>
      <c r="J46" s="33" t="s">
        <v>3</v>
      </c>
      <c r="K46" s="109">
        <v>0</v>
      </c>
      <c r="L46" s="33">
        <v>14</v>
      </c>
      <c r="M46" s="33">
        <v>16</v>
      </c>
      <c r="N46" s="33">
        <v>18</v>
      </c>
      <c r="O46" s="33">
        <v>18</v>
      </c>
      <c r="P46" s="33">
        <v>18</v>
      </c>
    </row>
    <row r="47" spans="1:16" ht="63">
      <c r="A47" s="97"/>
      <c r="B47" s="42"/>
      <c r="C47" s="98"/>
      <c r="D47" s="98"/>
      <c r="E47" s="98"/>
      <c r="F47" s="98"/>
      <c r="G47" s="98"/>
      <c r="H47" s="98"/>
      <c r="I47" s="59" t="s">
        <v>83</v>
      </c>
      <c r="J47" s="33" t="s">
        <v>3</v>
      </c>
      <c r="K47" s="109">
        <v>16.43</v>
      </c>
      <c r="L47" s="33">
        <v>36</v>
      </c>
      <c r="M47" s="33">
        <v>4.4</v>
      </c>
      <c r="N47" s="33">
        <v>4.5</v>
      </c>
      <c r="O47" s="33">
        <v>4.6</v>
      </c>
      <c r="P47" s="33">
        <v>4.7</v>
      </c>
    </row>
    <row r="48" spans="1:16" ht="22.5" customHeight="1">
      <c r="A48" s="60" t="s">
        <v>2</v>
      </c>
      <c r="B48" s="189" t="s">
        <v>53</v>
      </c>
      <c r="C48" s="190"/>
      <c r="D48" s="190"/>
      <c r="E48" s="190"/>
      <c r="F48" s="190"/>
      <c r="G48" s="190"/>
      <c r="H48" s="190"/>
      <c r="I48" s="191"/>
      <c r="J48" s="50" t="s">
        <v>3</v>
      </c>
      <c r="K48" s="123">
        <v>100</v>
      </c>
      <c r="L48" s="50">
        <v>100</v>
      </c>
      <c r="M48" s="61">
        <v>100</v>
      </c>
      <c r="N48" s="94">
        <v>100</v>
      </c>
      <c r="O48" s="94">
        <v>100</v>
      </c>
      <c r="P48" s="95">
        <v>100</v>
      </c>
    </row>
    <row r="49" spans="1:16" ht="15.75">
      <c r="A49" s="62"/>
      <c r="B49" s="57"/>
      <c r="C49" s="63">
        <v>6185</v>
      </c>
      <c r="D49" s="63" t="s">
        <v>34</v>
      </c>
      <c r="E49" s="63" t="s">
        <v>34</v>
      </c>
      <c r="F49" s="63" t="s">
        <v>27</v>
      </c>
      <c r="G49" s="63" t="s">
        <v>27</v>
      </c>
      <c r="H49" s="63" t="s">
        <v>27</v>
      </c>
      <c r="I49" s="57"/>
      <c r="J49" s="9"/>
      <c r="K49" s="122"/>
      <c r="L49" s="9"/>
      <c r="M49" s="9"/>
      <c r="N49" s="38"/>
      <c r="O49" s="38"/>
      <c r="P49" s="39"/>
    </row>
    <row r="50" spans="1:16" ht="24.75" customHeight="1">
      <c r="A50" s="64" t="s">
        <v>18</v>
      </c>
      <c r="B50" s="186" t="s">
        <v>42</v>
      </c>
      <c r="C50" s="187"/>
      <c r="D50" s="187"/>
      <c r="E50" s="187"/>
      <c r="F50" s="187"/>
      <c r="G50" s="187"/>
      <c r="H50" s="187"/>
      <c r="I50" s="188"/>
      <c r="J50" s="65" t="s">
        <v>20</v>
      </c>
      <c r="K50" s="124">
        <v>6775</v>
      </c>
      <c r="L50" s="65">
        <v>10082</v>
      </c>
      <c r="M50" s="65">
        <v>11674</v>
      </c>
      <c r="N50" s="65">
        <v>12205</v>
      </c>
      <c r="O50" s="65">
        <v>12735</v>
      </c>
      <c r="P50" s="66">
        <v>13266</v>
      </c>
    </row>
    <row r="51" spans="1:16" ht="35.25" customHeight="1">
      <c r="A51" s="67"/>
      <c r="B51" s="31"/>
      <c r="C51" s="32">
        <v>29226</v>
      </c>
      <c r="D51" s="32">
        <v>71170</v>
      </c>
      <c r="E51" s="54" t="s">
        <v>34</v>
      </c>
      <c r="F51" s="32" t="s">
        <v>27</v>
      </c>
      <c r="G51" s="32" t="s">
        <v>27</v>
      </c>
      <c r="H51" s="32" t="s">
        <v>27</v>
      </c>
      <c r="I51" s="103" t="s">
        <v>97</v>
      </c>
      <c r="J51" s="104" t="s">
        <v>3</v>
      </c>
      <c r="K51" s="125">
        <v>25.8</v>
      </c>
      <c r="L51" s="104">
        <v>25.9</v>
      </c>
      <c r="M51" s="104">
        <v>26</v>
      </c>
      <c r="N51" s="104">
        <v>26.1</v>
      </c>
      <c r="O51" s="104">
        <v>26.2</v>
      </c>
      <c r="P51" s="105">
        <v>26.3</v>
      </c>
    </row>
    <row r="52" spans="1:16" ht="63">
      <c r="A52" s="55"/>
      <c r="B52" s="36"/>
      <c r="C52" s="37"/>
      <c r="D52" s="37"/>
      <c r="E52" s="68"/>
      <c r="F52" s="37"/>
      <c r="G52" s="37"/>
      <c r="H52" s="37"/>
      <c r="I52" s="69" t="s">
        <v>17</v>
      </c>
      <c r="J52" s="33" t="s">
        <v>3</v>
      </c>
      <c r="K52" s="109">
        <v>1.1</v>
      </c>
      <c r="L52" s="33">
        <v>1.2</v>
      </c>
      <c r="M52" s="33">
        <v>1.3</v>
      </c>
      <c r="N52" s="33">
        <v>1.4</v>
      </c>
      <c r="O52" s="33">
        <v>1.5</v>
      </c>
      <c r="P52" s="52">
        <v>1.5</v>
      </c>
    </row>
    <row r="53" spans="1:16" ht="48.75" customHeight="1">
      <c r="A53" s="55"/>
      <c r="B53" s="36"/>
      <c r="C53" s="37"/>
      <c r="D53" s="37"/>
      <c r="E53" s="68"/>
      <c r="F53" s="37"/>
      <c r="G53" s="37"/>
      <c r="H53" s="37"/>
      <c r="I53" s="165" t="s">
        <v>103</v>
      </c>
      <c r="J53" s="33" t="s">
        <v>3</v>
      </c>
      <c r="K53" s="109">
        <v>92</v>
      </c>
      <c r="L53" s="33">
        <v>57.5</v>
      </c>
      <c r="M53" s="33">
        <v>58.5</v>
      </c>
      <c r="N53" s="33">
        <v>59.5</v>
      </c>
      <c r="O53" s="33">
        <v>60.5</v>
      </c>
      <c r="P53" s="52">
        <v>61.5</v>
      </c>
    </row>
    <row r="54" spans="1:16" ht="78.75" customHeight="1">
      <c r="A54" s="70"/>
      <c r="B54" s="25"/>
      <c r="C54" s="71"/>
      <c r="D54" s="71"/>
      <c r="E54" s="71"/>
      <c r="F54" s="71"/>
      <c r="G54" s="71"/>
      <c r="H54" s="71"/>
      <c r="I54" s="69" t="s">
        <v>101</v>
      </c>
      <c r="J54" s="33" t="s">
        <v>3</v>
      </c>
      <c r="K54" s="109">
        <v>108.53</v>
      </c>
      <c r="L54" s="33">
        <v>55.6</v>
      </c>
      <c r="M54" s="33">
        <v>55.65</v>
      </c>
      <c r="N54" s="33">
        <v>55.7</v>
      </c>
      <c r="O54" s="33">
        <v>55.8</v>
      </c>
      <c r="P54" s="52">
        <v>55.9</v>
      </c>
    </row>
    <row r="55" spans="1:16" ht="26.25" customHeight="1">
      <c r="A55" s="180" t="s">
        <v>28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2"/>
    </row>
    <row r="56" spans="1:16" ht="26.25" customHeight="1">
      <c r="A56" s="43" t="s">
        <v>1</v>
      </c>
      <c r="B56" s="183" t="s">
        <v>51</v>
      </c>
      <c r="C56" s="184"/>
      <c r="D56" s="184"/>
      <c r="E56" s="184"/>
      <c r="F56" s="184"/>
      <c r="G56" s="184"/>
      <c r="H56" s="184"/>
      <c r="I56" s="185"/>
      <c r="J56" s="44" t="s">
        <v>48</v>
      </c>
      <c r="K56" s="107" t="s">
        <v>91</v>
      </c>
      <c r="L56" s="44" t="s">
        <v>49</v>
      </c>
      <c r="M56" s="44" t="s">
        <v>50</v>
      </c>
      <c r="N56" s="44">
        <v>1518</v>
      </c>
      <c r="O56" s="44">
        <v>1569</v>
      </c>
      <c r="P56" s="45">
        <v>1620</v>
      </c>
    </row>
    <row r="57" spans="1:16" ht="63">
      <c r="A57" s="62"/>
      <c r="B57" s="46"/>
      <c r="C57" s="72" t="s">
        <v>27</v>
      </c>
      <c r="D57" s="72">
        <v>126900.011</v>
      </c>
      <c r="E57" s="72" t="s">
        <v>34</v>
      </c>
      <c r="F57" s="72" t="s">
        <v>27</v>
      </c>
      <c r="G57" s="72" t="s">
        <v>27</v>
      </c>
      <c r="H57" s="72" t="s">
        <v>27</v>
      </c>
      <c r="I57" s="73" t="s">
        <v>22</v>
      </c>
      <c r="J57" s="47" t="s">
        <v>20</v>
      </c>
      <c r="K57" s="108" t="s">
        <v>54</v>
      </c>
      <c r="L57" s="47" t="s">
        <v>21</v>
      </c>
      <c r="M57" s="47" t="s">
        <v>54</v>
      </c>
      <c r="N57" s="47">
        <v>140</v>
      </c>
      <c r="O57" s="47">
        <v>145</v>
      </c>
      <c r="P57" s="48">
        <v>150</v>
      </c>
    </row>
    <row r="58" spans="1:16" ht="15.75">
      <c r="A58" s="180" t="s">
        <v>59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2"/>
    </row>
    <row r="59" spans="1:16" ht="26.25" customHeight="1">
      <c r="A59" s="43" t="s">
        <v>1</v>
      </c>
      <c r="B59" s="177" t="s">
        <v>44</v>
      </c>
      <c r="C59" s="178"/>
      <c r="D59" s="178"/>
      <c r="E59" s="178"/>
      <c r="F59" s="178"/>
      <c r="G59" s="178"/>
      <c r="H59" s="178"/>
      <c r="I59" s="179"/>
      <c r="J59" s="44" t="s">
        <v>52</v>
      </c>
      <c r="K59" s="107" t="s">
        <v>46</v>
      </c>
      <c r="L59" s="44" t="s">
        <v>46</v>
      </c>
      <c r="M59" s="44" t="s">
        <v>73</v>
      </c>
      <c r="N59" s="44" t="s">
        <v>55</v>
      </c>
      <c r="O59" s="44" t="s">
        <v>47</v>
      </c>
      <c r="P59" s="45" t="s">
        <v>56</v>
      </c>
    </row>
    <row r="60" spans="1:16" ht="48" thickBot="1">
      <c r="A60" s="74"/>
      <c r="B60" s="75"/>
      <c r="C60" s="76">
        <v>0</v>
      </c>
      <c r="D60" s="76">
        <v>4022.665</v>
      </c>
      <c r="E60" s="76">
        <v>0</v>
      </c>
      <c r="F60" s="76" t="s">
        <v>27</v>
      </c>
      <c r="G60" s="76" t="s">
        <v>27</v>
      </c>
      <c r="H60" s="76" t="s">
        <v>27</v>
      </c>
      <c r="I60" s="75" t="s">
        <v>24</v>
      </c>
      <c r="J60" s="77" t="s">
        <v>3</v>
      </c>
      <c r="K60" s="106" t="s">
        <v>92</v>
      </c>
      <c r="L60" s="77" t="s">
        <v>74</v>
      </c>
      <c r="M60" s="77" t="s">
        <v>75</v>
      </c>
      <c r="N60" s="77" t="s">
        <v>76</v>
      </c>
      <c r="O60" s="77" t="s">
        <v>77</v>
      </c>
      <c r="P60" s="78" t="s">
        <v>78</v>
      </c>
    </row>
    <row r="61" spans="1:16" ht="15.75">
      <c r="A61" s="79"/>
      <c r="B61" s="80"/>
      <c r="C61" s="81"/>
      <c r="D61" s="81"/>
      <c r="E61" s="81"/>
      <c r="F61" s="81"/>
      <c r="G61" s="81"/>
      <c r="H61" s="81"/>
      <c r="I61" s="82"/>
      <c r="J61" s="82"/>
      <c r="K61" s="126"/>
      <c r="L61" s="82"/>
      <c r="M61" s="82"/>
      <c r="N61" s="82"/>
      <c r="O61" s="82"/>
      <c r="P61" s="83"/>
    </row>
    <row r="62" spans="2:16" ht="15.75">
      <c r="B62" s="176" t="s">
        <v>85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84"/>
      <c r="P62" s="84"/>
    </row>
    <row r="63" spans="2:16" ht="15.75">
      <c r="B63" s="84"/>
      <c r="C63" s="84"/>
      <c r="D63" s="84"/>
      <c r="E63" s="84"/>
      <c r="F63" s="84"/>
      <c r="G63" s="84"/>
      <c r="H63" s="84"/>
      <c r="I63" s="84"/>
      <c r="J63" s="84"/>
      <c r="K63" s="127"/>
      <c r="L63" s="84"/>
      <c r="M63" s="84"/>
      <c r="N63" s="84"/>
      <c r="O63" s="84"/>
      <c r="P63" s="84"/>
    </row>
    <row r="64" spans="2:16" ht="15.75">
      <c r="B64" s="84"/>
      <c r="C64" s="84"/>
      <c r="D64" s="84"/>
      <c r="E64" s="84"/>
      <c r="F64" s="84"/>
      <c r="G64" s="84"/>
      <c r="H64" s="84"/>
      <c r="I64" s="84"/>
      <c r="J64" s="84"/>
      <c r="K64" s="127"/>
      <c r="L64" s="84"/>
      <c r="M64" s="84"/>
      <c r="N64" s="84"/>
      <c r="O64" s="84"/>
      <c r="P64" s="84"/>
    </row>
    <row r="65" spans="2:11" ht="15.75">
      <c r="B65" s="175"/>
      <c r="C65" s="175"/>
      <c r="D65" s="175"/>
      <c r="E65" s="175"/>
      <c r="F65" s="175"/>
      <c r="G65" s="175"/>
      <c r="H65" s="175"/>
      <c r="I65" s="175"/>
      <c r="J65" s="175"/>
      <c r="K65" s="128"/>
    </row>
  </sheetData>
  <sheetProtection/>
  <mergeCells count="51">
    <mergeCell ref="C34:C35"/>
    <mergeCell ref="C7:J7"/>
    <mergeCell ref="G34:G35"/>
    <mergeCell ref="J6:O6"/>
    <mergeCell ref="C14:C16"/>
    <mergeCell ref="E14:E16"/>
    <mergeCell ref="J2:P5"/>
    <mergeCell ref="B23:I23"/>
    <mergeCell ref="A22:P22"/>
    <mergeCell ref="C9:H9"/>
    <mergeCell ref="A9:A10"/>
    <mergeCell ref="F37:F39"/>
    <mergeCell ref="B13:I13"/>
    <mergeCell ref="H14:H16"/>
    <mergeCell ref="I9:I10"/>
    <mergeCell ref="G14:G16"/>
    <mergeCell ref="A37:A39"/>
    <mergeCell ref="E34:E35"/>
    <mergeCell ref="B17:I17"/>
    <mergeCell ref="B14:B16"/>
    <mergeCell ref="B33:I33"/>
    <mergeCell ref="J9:J10"/>
    <mergeCell ref="D14:D16"/>
    <mergeCell ref="B9:B10"/>
    <mergeCell ref="A55:P55"/>
    <mergeCell ref="H34:H35"/>
    <mergeCell ref="C37:C39"/>
    <mergeCell ref="A14:A16"/>
    <mergeCell ref="L9:P9"/>
    <mergeCell ref="G37:G39"/>
    <mergeCell ref="E37:E39"/>
    <mergeCell ref="B48:I48"/>
    <mergeCell ref="B42:I42"/>
    <mergeCell ref="A41:P41"/>
    <mergeCell ref="B36:I36"/>
    <mergeCell ref="B37:B39"/>
    <mergeCell ref="F14:F16"/>
    <mergeCell ref="B34:B35"/>
    <mergeCell ref="F34:F35"/>
    <mergeCell ref="D34:D35"/>
    <mergeCell ref="H37:H39"/>
    <mergeCell ref="A12:P12"/>
    <mergeCell ref="D37:D39"/>
    <mergeCell ref="K9:K10"/>
    <mergeCell ref="A34:A35"/>
    <mergeCell ref="B65:J65"/>
    <mergeCell ref="B62:N62"/>
    <mergeCell ref="B59:I59"/>
    <mergeCell ref="A58:P58"/>
    <mergeCell ref="B56:I56"/>
    <mergeCell ref="B50:I50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4" r:id="rId1"/>
  <rowBreaks count="4" manualBreakCount="4">
    <brk id="18" max="15" man="1"/>
    <brk id="27" max="15" man="1"/>
    <brk id="37" max="15" man="1"/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2018-06-09T09:31:25Z</cp:lastPrinted>
  <dcterms:created xsi:type="dcterms:W3CDTF">2010-04-22T08:39:47Z</dcterms:created>
  <dcterms:modified xsi:type="dcterms:W3CDTF">2018-07-25T13:15:44Z</dcterms:modified>
  <cp:category/>
  <cp:version/>
  <cp:contentType/>
  <cp:contentStatus/>
</cp:coreProperties>
</file>