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activeTab="1"/>
  </bookViews>
  <sheets>
    <sheet name="Восток" sheetId="1" r:id="rId1"/>
    <sheet name="Запад" sheetId="2" r:id="rId2"/>
    <sheet name="Север" sheetId="3" r:id="rId3"/>
    <sheet name="Северо-Запад" sheetId="4" r:id="rId4"/>
    <sheet name="Юг" sheetId="5" r:id="rId5"/>
    <sheet name="Юго-Восток" sheetId="6" r:id="rId6"/>
  </sheets>
  <definedNames>
    <definedName name="_xlnm._FilterDatabase" localSheetId="0" hidden="1">Восток!$A$4:$P$184</definedName>
  </definedNames>
  <calcPr calcId="145621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</calcChain>
</file>

<file path=xl/comments1.xml><?xml version="1.0" encoding="utf-8"?>
<comments xmlns="http://schemas.openxmlformats.org/spreadsheetml/2006/main">
  <authors>
    <author/>
  </authors>
  <commentList>
    <comment ref="C115" authorId="0">
      <text>
        <r>
          <rPr>
            <sz val="11"/>
            <color rgb="FF000000"/>
            <rFont val="Calibri"/>
          </rPr>
          <t xml:space="preserve">Таратенко Наталья Васильевна:
</t>
        </r>
      </text>
    </comment>
  </commentList>
</comments>
</file>

<file path=xl/sharedStrings.xml><?xml version="1.0" encoding="utf-8"?>
<sst xmlns="http://schemas.openxmlformats.org/spreadsheetml/2006/main" count="9324" uniqueCount="2687">
  <si>
    <t>Список абонентов для отключения в связи с отсутствием договоров ТО ВДГО</t>
  </si>
  <si>
    <t>№ п/п</t>
  </si>
  <si>
    <t>Филиал</t>
  </si>
  <si>
    <t>РЭС</t>
  </si>
  <si>
    <t>Л/счет</t>
  </si>
  <si>
    <t>ФИО абонента</t>
  </si>
  <si>
    <t>Текущий долг</t>
  </si>
  <si>
    <t>Период долга</t>
  </si>
  <si>
    <t>Уведомление ТО-1</t>
  </si>
  <si>
    <t>Уведомление ТО-2</t>
  </si>
  <si>
    <t>Уведомление о задолженности</t>
  </si>
  <si>
    <t>Адрес</t>
  </si>
  <si>
    <t>Дата отключения</t>
  </si>
  <si>
    <t>Согласование в филиале (указать с кем)</t>
  </si>
  <si>
    <t>Ориентировочное время отключения</t>
  </si>
  <si>
    <t>Куратор процесса (должность)</t>
  </si>
  <si>
    <t>ФИО</t>
  </si>
  <si>
    <t>Телефон</t>
  </si>
  <si>
    <t>Примечание</t>
  </si>
  <si>
    <t>Заключение договора ТО ВДГО ДО или ПОСЛЕ отключения (до/после)</t>
  </si>
  <si>
    <t xml:space="preserve">Сумма оплаты задолженности </t>
  </si>
  <si>
    <t>Участие СМИ</t>
  </si>
  <si>
    <t>Восток</t>
  </si>
  <si>
    <t>Лосино-Петровская</t>
  </si>
  <si>
    <t>Азари Хусеин Мухамедович</t>
  </si>
  <si>
    <t>141143, Московская обл, Щелково г.о., д. Шевелкино, ПЖСК Россиянка тер, д. 7, кв. 2</t>
  </si>
  <si>
    <t>С Начальником АДУ Лосино-Петровской РЭС</t>
  </si>
  <si>
    <t>10.00-12.00</t>
  </si>
  <si>
    <t xml:space="preserve">Начальник АДУ </t>
  </si>
  <si>
    <t>Потрясов Ю.В.</t>
  </si>
  <si>
    <t>8-929-519-10-51</t>
  </si>
  <si>
    <t>141143, Московская обл, Щелково г.о., д. Шевелкино, ПЖСК Россиянка тер, д. 7, кв. 1</t>
  </si>
  <si>
    <t>Артамонов Геннадий Анатольевич</t>
  </si>
  <si>
    <t>141142, Московская обл, г.о.. Лосино-Петровский, д. Улиткино, Заречная ул, д. 10</t>
  </si>
  <si>
    <t>Орехово-Зуевская</t>
  </si>
  <si>
    <t>Дуванов Василий Иванович</t>
  </si>
  <si>
    <t>142605, Московская обл, г. Орехово-Зуево, Загородная ул, д. 30</t>
  </si>
  <si>
    <t>с Начальником АДУ Орехово-Зуевской РЭС</t>
  </si>
  <si>
    <t>Дудник Д.Ю.</t>
  </si>
  <si>
    <t>8-916-531-68-17</t>
  </si>
  <si>
    <t>Гриневич Александр Прокопьевич</t>
  </si>
  <si>
    <t>141170, Московская обл, Щелково г.о., рп. Монино, Фалалеева ул, д. 6, кв. 2</t>
  </si>
  <si>
    <t>Реутовская</t>
  </si>
  <si>
    <t>Михайлов Евгений Константинович</t>
  </si>
  <si>
    <t>143930, Московская обл, г. Балашиха, мкр. Салтыковка, Средняя ул, д. 16/19, кв. 3</t>
  </si>
  <si>
    <t>с Начальником АДУ Реутовской РЭС</t>
  </si>
  <si>
    <t>Артемьев Д.В.</t>
  </si>
  <si>
    <t>8-916-003-25-42</t>
  </si>
  <si>
    <t>Фрязинская</t>
  </si>
  <si>
    <t>Баев Герман Михайлович</t>
  </si>
  <si>
    <t>141191, Московская обл, г. Фрязино, Станционная ул, д. 5</t>
  </si>
  <si>
    <t>с Начальником АДУ Фрязинской  РЭС</t>
  </si>
  <si>
    <t>Гайдуков А.Н.</t>
  </si>
  <si>
    <t>8-916-003-23-98</t>
  </si>
  <si>
    <t>Электростальская</t>
  </si>
  <si>
    <t>КОСТИНА ЛИДИЯ ИВАНОВНА</t>
  </si>
  <si>
    <t>142461, Московская обл, Богородский г.о., д. Вишняково, Центральная ул, д. 63</t>
  </si>
  <si>
    <t>с Начальником АДУ Электростальской  РЭС</t>
  </si>
  <si>
    <t>Метальников С.В.</t>
  </si>
  <si>
    <t>8-916-002-94-28</t>
  </si>
  <si>
    <t>Агафошина Галина Петровна</t>
  </si>
  <si>
    <t>142435, Московская обл, Богородский г.о., с. Кудиново, Свободная ул, д. 12, кв. 2</t>
  </si>
  <si>
    <t>10.00.-12.00</t>
  </si>
  <si>
    <t>Карапетян Гаяне Эдиковна</t>
  </si>
  <si>
    <t>142455, Московская обл, Богородский г.о., д. Исаково, Заречная 2-я ул, д. 15</t>
  </si>
  <si>
    <t>Орлянская Елена Михайловна</t>
  </si>
  <si>
    <t>Московская обл, г.о.. Балашиха, д. Русавкино-Романово, Граничная ул, д. 1</t>
  </si>
  <si>
    <t>Балашихинская</t>
  </si>
  <si>
    <t>Чокуев Жаркынбек Калыбекович</t>
  </si>
  <si>
    <t>143914, Московская обл, г. Балашиха, мкр. Никольско-Архангельский, Вишняковское ш, д. 69, кв. 1</t>
  </si>
  <si>
    <t>Бутин Руслан Викторович</t>
  </si>
  <si>
    <t>142440, Московская обл, Богородский г.о., тсж. Озеро Ивашево (д.Ивашево), д. 64</t>
  </si>
  <si>
    <t>Меркулова Нина Ивановна</t>
  </si>
  <si>
    <t>141196, Московская обл, Щелково г.о., д. Новофрязино, Маяковского ул, д. 40</t>
  </si>
  <si>
    <t>Титаренко Юрий Алексеевич</t>
  </si>
  <si>
    <t>142450, Московская обл, Богородский г.о., г. Старая Купавна, Советская ул, д. 17, кв. 1</t>
  </si>
  <si>
    <t>Ногинская</t>
  </si>
  <si>
    <t>Аверчев  Игорь Вячеславович</t>
  </si>
  <si>
    <t>142400, Московская обл, Богородский г.о., г. Ногинск, Фабричная ул, д. 14, кв. 2</t>
  </si>
  <si>
    <t>с Начальником АДУ Ногинской  РЭС</t>
  </si>
  <si>
    <t>Прусаков А.Н.</t>
  </si>
  <si>
    <t>8-916-981-23-61</t>
  </si>
  <si>
    <t>Койсман Галина Николаевна</t>
  </si>
  <si>
    <t>143914, Московская обл, г. Балашиха, мкр. Никольско-Архангельский, Есенина ул, д. 3, кв. 1</t>
  </si>
  <si>
    <t>с Начальником АДУ Балашихинской   РЭС</t>
  </si>
  <si>
    <t>Балашов А.О.</t>
  </si>
  <si>
    <t>8-915-479-48-65</t>
  </si>
  <si>
    <t>Шуть Анатолий Александрович</t>
  </si>
  <si>
    <t>142450, Московская обл, Богородский г.о., г. Старая Купавна, Надежды ул, д. 2А</t>
  </si>
  <si>
    <t>8-916-363-38-89</t>
  </si>
  <si>
    <t>Житин Георгий Анатольевич</t>
  </si>
  <si>
    <t>144009, Московская обл, г. Электросталь, Энтузиастов ул, д. 16</t>
  </si>
  <si>
    <t>с Начальником АДУ Электростальской    РЭС</t>
  </si>
  <si>
    <t>Павлово-Посадская</t>
  </si>
  <si>
    <t>Канэ Арман Камович</t>
  </si>
  <si>
    <t>142502, Московская обл, г. Павловский Посад, Колхозная ул, д. 38</t>
  </si>
  <si>
    <t>с Начальником АДУ Павлово-Посадской    РЭС</t>
  </si>
  <si>
    <t>Глагольев С.Л.</t>
  </si>
  <si>
    <t>АДУ Ликино-Дулево Орехово-Зуевская РЭС</t>
  </si>
  <si>
    <t>Кузнецов Валерий Николаевич</t>
  </si>
  <si>
    <t>142670, Московская обл, г.о.. Орехово-Зуево, г. Ликино-Дулево, 1905 года 3-й проезд, д. 36, кв. 1</t>
  </si>
  <si>
    <t>с Начальником АДУ Ликино-Дулевской РЭС</t>
  </si>
  <si>
    <t>Начальник АДУ</t>
  </si>
  <si>
    <t>Журавлев О.О.</t>
  </si>
  <si>
    <t>Гордеев Эдуард Михайлович</t>
  </si>
  <si>
    <t>143914, Московская обл, г. Балашиха, мкр. Никольско-Архангельский, Железнодорожная 1-я ул, д. 12, кв. 4</t>
  </si>
  <si>
    <t>с Начальником АДУ Балашихинской РЭС</t>
  </si>
  <si>
    <t>Тарасова Елизавета Петровна</t>
  </si>
  <si>
    <t>142461, Московская обл, Богородский г.о., д. Вишняково, Центральная ул, д. 155</t>
  </si>
  <si>
    <t>с Начальником АДУ Электростальской РЭС</t>
  </si>
  <si>
    <t>Теплышева Т.П.</t>
  </si>
  <si>
    <t>141140, Московская обл, г.о.. Лосино-Петровский, рп. Свердловский, Дзержинского ул, д. 11, кв. 2</t>
  </si>
  <si>
    <t>с Начальником АДУ Лосино-Петроской РЭС</t>
  </si>
  <si>
    <t>Залетин Сергей Викторович</t>
  </si>
  <si>
    <t>141140, Московская обл, г.о.. Лосино-Петровский, рп. Свердловский, Луговая ул, д. 23</t>
  </si>
  <si>
    <t>с Начальником АДУ Лосино-Петровской  РЭС</t>
  </si>
  <si>
    <t>Скворцова Екатерина Михайловна</t>
  </si>
  <si>
    <t>Московская обл, г. Балашиха, Качалинская сторожка ул, д. 26, кв. 3</t>
  </si>
  <si>
    <t>Широков  Александр  Павлович</t>
  </si>
  <si>
    <t>142438, Московская обл, Богородский г.о., д. Большое Буньково, Ленинская ул, д. 110</t>
  </si>
  <si>
    <t>Харькина Валентина Петровна</t>
  </si>
  <si>
    <t>142460, Московская обл, г. Электросталь, д. Есино, д. 143</t>
  </si>
  <si>
    <t>Серякова Надежда Александровна</t>
  </si>
  <si>
    <t>Московская обл, Щелково г.о., д. Огуднево, Совхозная ул, д. 7/2</t>
  </si>
  <si>
    <t>Горелов Николай Николаевич</t>
  </si>
  <si>
    <t>141147, Московская обл, Щелково г.о., д. Головино, д. 38</t>
  </si>
  <si>
    <t>Шуленин Анатолий Захарович</t>
  </si>
  <si>
    <t>143930, Московская обл, г. Балашиха, мкр. Салтыковка, Носовихинское ш, д. 143, кв. 2</t>
  </si>
  <si>
    <t>с Начальником АДУ Реутовской  РЭС</t>
  </si>
  <si>
    <t>Дудник Ирина Петровна</t>
  </si>
  <si>
    <t>Московская обл, Богородский г.о., д. Ельня, Новая ул, д. 11А, кв. 2</t>
  </si>
  <si>
    <t>Щелковская</t>
  </si>
  <si>
    <t>Кузьмичев Герасим Петрович</t>
  </si>
  <si>
    <t>141107, Московская обл, Щелково г.о., д. Байбаки, д. 9, кв. 2</t>
  </si>
  <si>
    <t>с Начальником АДУ Щелковской РЭС</t>
  </si>
  <si>
    <t>Макаров И.В.</t>
  </si>
  <si>
    <t>8-915-479-48-66</t>
  </si>
  <si>
    <t>Долженко Александр Витальевич</t>
  </si>
  <si>
    <t>141107, Московская обл, г. Щелково, Чкалова ул, д. 6, кв. 1</t>
  </si>
  <si>
    <t>Юдинцева Нина Ивановна</t>
  </si>
  <si>
    <t>143920, Московская обл, г. Балашиха, мкр. Купавна, Горького ул, д. 3</t>
  </si>
  <si>
    <t>Ботов Андрей Александрович</t>
  </si>
  <si>
    <t>142605, Московская обл, г. Орехово-Зуево, Воровского проезд, д. 16, кв. 2</t>
  </si>
  <si>
    <t>Богайчук Виталий Витальевич</t>
  </si>
  <si>
    <t>141180, Московская обл, Щелково г.о., дп. Загорянский, Семашко ул, д. 8, уч.4</t>
  </si>
  <si>
    <t>Туровникова Антонина Петровна</t>
  </si>
  <si>
    <t>141150, Московская обл, г. Лосино-Петровский, Первомайская ул, д. 33, кв. 1</t>
  </si>
  <si>
    <t>с Начальником АДУ Лосино-Петровской РЭС</t>
  </si>
  <si>
    <t>Орлова Светлана Атрафовна</t>
  </si>
  <si>
    <t>142401, Московская обл, Богородский г.о., г. Ногинск, Пугачева ул, д. 83</t>
  </si>
  <si>
    <t>Байков В.В.</t>
  </si>
  <si>
    <t>142504, Московская обл, г. Павловский Посад, Чернышевского ул, д. 8</t>
  </si>
  <si>
    <t>с Начальником АДУ Павлово-Посадской  РЭС</t>
  </si>
  <si>
    <t>Нугаев Рухулла Асымович</t>
  </si>
  <si>
    <t>142408, Московская обл, Богородский г.о., г. Ногинск, 40 лет Октября ул, д. 28, кв. 1</t>
  </si>
  <si>
    <t>Прокунин Владимир Вячеславович</t>
  </si>
  <si>
    <t>Московская обл, г. Павловский Посад, Радищева ул, д. 83/17, кв. 2</t>
  </si>
  <si>
    <t>Коровкина Александра Никитьевна</t>
  </si>
  <si>
    <t>Московская обл, Богородский г.о., д. Каменки-Дранишниково, д. 26</t>
  </si>
  <si>
    <t>Лемешко Лариса Николаевна</t>
  </si>
  <si>
    <t>142603, Московская обл, г. Орехово-Зуево, Бондаренко ул, д. 20, кв. 2</t>
  </si>
  <si>
    <t>Наконечный Алексей Вячеславович</t>
  </si>
  <si>
    <t>143985, Московская обл, г.о.. Балашиха, д. Полтево, Никольская ул, д. 5</t>
  </si>
  <si>
    <t>Шибилкин Сергей Николаевич</t>
  </si>
  <si>
    <t>142505, Московская обл, Павловский Посад г.о., д. Ковригино, д. 39</t>
  </si>
  <si>
    <t>Фандюшина Ольга Николаевна</t>
  </si>
  <si>
    <t>143914, Московская обл, г. Балашиха, мкр. Никольско-Архангельский, 6-я линия, д. 57, кв. 1</t>
  </si>
  <si>
    <t>Яковлева Вера Сергеевна</t>
  </si>
  <si>
    <t>143930, Московская обл, г. Балашиха, мкр. Салтыковка, Луговая ул, д. 32, кв. 1</t>
  </si>
  <si>
    <t>с Начальником АДУ Балашихинской  РЭС</t>
  </si>
  <si>
    <t>Балашов Юрий Владимирович</t>
  </si>
  <si>
    <t>143988, Московская обл, г.о.. Балашиха, д. Павлино, Троицкая ул, д. 12/2</t>
  </si>
  <si>
    <t>Абгарян Арман Аршакович</t>
  </si>
  <si>
    <t>142603, Московская обл, г. Орехово-Зуево, Инструментальная ул, д. 14, кв. 1</t>
  </si>
  <si>
    <t>Жиляков Андрей Владимирович</t>
  </si>
  <si>
    <t>142455, Московская обл, Богородский г.о., г. Электроугли, Железнодорожная ул, д. 13</t>
  </si>
  <si>
    <t>Житловский Вениамин Ефимович</t>
  </si>
  <si>
    <t>141180, Московская обл, Щелково г.о., дп. Загорянский, Наречная ул, д. 5, кв. 1</t>
  </si>
  <si>
    <t>Жогина Галина Викторовна</t>
  </si>
  <si>
    <t>143930, Московская обл, г. Балашиха, мкр. Салтыковка, Чайковского ул, д. 13, кв. 1</t>
  </si>
  <si>
    <t>Жучков Николай Степанович</t>
  </si>
  <si>
    <t>143909, Московская обл, г. Балашиха, Щелковское ш, д. 206, кв. 1</t>
  </si>
  <si>
    <t>Жучкова Людмила Никитична</t>
  </si>
  <si>
    <t>143930, Московская обл, г. Балашиха, мкр. Салтыковка, Тургеневская ул, д. 6, кв. 1</t>
  </si>
  <si>
    <t>Заикина Татьяна Николаевна</t>
  </si>
  <si>
    <t>142431, Московская обл, Богородский г.о., д. Громково, д. 32</t>
  </si>
  <si>
    <t>Зайнутдинов Рустам Рустамович</t>
  </si>
  <si>
    <t>143930, Московская обл, г. Балашиха, мкр. Салтыковка, Октябрьская ул, д. 22, кв. 2</t>
  </si>
  <si>
    <t>АЛЕКСЕЕВА СВЕТЛАНА ВИКТОРОВНА</t>
  </si>
  <si>
    <t>141180, Московская обл, Щелково г.о., дп. Загорянский, Суворова ул, д. 10, кв. 1</t>
  </si>
  <si>
    <t>Фуфлыгин Алексей Петрович</t>
  </si>
  <si>
    <t>141140, Московская обл, г.о.. Лосино-Петровский, рп. Свердловский, Советская ул, д. 6, кв. 2</t>
  </si>
  <si>
    <t>Алисова Надежда Васильевна</t>
  </si>
  <si>
    <t>142461, Московская обл, Богородский г.о., д. Вишняково, Центральная ул, д. 115, кв. 1</t>
  </si>
  <si>
    <t>Фролова Валентина Ивановна</t>
  </si>
  <si>
    <t>142461, Московская обл, Богородский г.о., мкр. Вишняковские Дачи, Центральная ул, д. 20, кв. 1</t>
  </si>
  <si>
    <t>Зайцев Владимир Петрович</t>
  </si>
  <si>
    <t>143930, Московская обл, г. Балашиха, мкр. Салтыковка, Новопрудовая ул, д. 14/20, кв. 1</t>
  </si>
  <si>
    <t>Хотина Любовь Ивановна</t>
  </si>
  <si>
    <t>141171, Московская обл, Щелково г.о., рп. Монино, Песочная ул, д. 25, кв. 1</t>
  </si>
  <si>
    <t>Антонов Сергей Михайлович</t>
  </si>
  <si>
    <t>143985, Московская обл, г.о.. Балашиха, д. Соболиха, Центральная ул, д. 51</t>
  </si>
  <si>
    <t>Антонова Светлана Владимировна</t>
  </si>
  <si>
    <t>142500, Московская обл, г. Павловский Посад, 1 Мая ул, д. 18, кв. 1</t>
  </si>
  <si>
    <t>Аракелян Карине Генриковна</t>
  </si>
  <si>
    <t>141131, Московская обл, Щелково г.о., с. Трубино, д. 151, кв. 1</t>
  </si>
  <si>
    <t>Чернова Татьяна Васильевна</t>
  </si>
  <si>
    <t>Московская обл, г. Балашиха, мкр. Салтыковка, Поперечный 3-й пер, д. 16/1, кв. 1</t>
  </si>
  <si>
    <t>Фурсов Виктор Викторович</t>
  </si>
  <si>
    <t>143930, Московская обл, г. Балашиха, мкр. Салтыковка, Московская ул, д. 14, кв. 3</t>
  </si>
  <si>
    <t>Артюшин Василий Васильевич</t>
  </si>
  <si>
    <t>141112, Московская обл, г. Щелково, 2 Пятилетка ул, д. 18, кв. 3</t>
  </si>
  <si>
    <t>Аскиров Эльданиз Аскер Аглы</t>
  </si>
  <si>
    <t>142517, Московская обл, Павловский Посад г.о., д. Улитино, д. 77</t>
  </si>
  <si>
    <t>Атаманюк Александр Дмитриевич</t>
  </si>
  <si>
    <t>142505, Московская обл, Павловский Посад г.о., снт. Союз (д.Ковригино), д. 307</t>
  </si>
  <si>
    <t>Атрощенко Валерий Анатольевич</t>
  </si>
  <si>
    <t>141150, Московская обл, г. Лосино-Петровский, Первомайская ул, д. 24, кв. 1</t>
  </si>
  <si>
    <t>Закрепа Владимир Иванович</t>
  </si>
  <si>
    <t>143985, Московская обл, г.о.. Балашиха, д. Русавкино-Романово, Полевая ул, д. 24</t>
  </si>
  <si>
    <t>Бабаева Нина Андреевна</t>
  </si>
  <si>
    <t>142430, Московская обл, Богородский г.о., с. Ямкино, Украинская ул, д. 34, кв. 1</t>
  </si>
  <si>
    <t>Заправская Анна Федоровна</t>
  </si>
  <si>
    <t>142517, Московская обл, Павловский Посад г.о., д. Улитино, д. 61</t>
  </si>
  <si>
    <t>Зеленкин Сергей Николаевич</t>
  </si>
  <si>
    <t>143989, Московская обл, г. Балашиха, мкр. Ольгино, Главная ул, д. 22/16, кв. 1</t>
  </si>
  <si>
    <t>Знаменская Мария Сергеевна</t>
  </si>
  <si>
    <t>143914, Московская обл, г. Балашиха, мкр. Никольско-Архангельский, 5-я линия, д. 67, кв. 1</t>
  </si>
  <si>
    <t>Багрянцева Людмила Николаевна</t>
  </si>
  <si>
    <t>141180, Московская обл, Щелково г.о., дп. Загорянский, Карла Маркса ул, д. 8, кв. 2</t>
  </si>
  <si>
    <t>Зорин Андрей Владимирович</t>
  </si>
  <si>
    <t>141109, Московская обл, г. Щелково, Ломоносова ул, д. 86, кв. 2</t>
  </si>
  <si>
    <t>Ункунов Александр Васильевич</t>
  </si>
  <si>
    <t>143909, Московская обл, г. Балашиха, Курганная ул, д. 13</t>
  </si>
  <si>
    <t>Пономаренко Виктор Петрович</t>
  </si>
  <si>
    <t>141180, Московская обл, Щелково г.о., дп. Загорянский, Некрасова ул, д. 3, кв. 2</t>
  </si>
  <si>
    <t>Байсагурова Зура Рашидовна</t>
  </si>
  <si>
    <t>142601, Московская обл, г. Орехово-Зуево, Торфотранспортная ул, д. 6, кв. 4</t>
  </si>
  <si>
    <t>Иванова Екатерина Олеговна</t>
  </si>
  <si>
    <t>142542, Московская обл, Павловский Посад г.о., д. Кузнецы, д. 108, кв. 1</t>
  </si>
  <si>
    <t>Барабанова Александра Вячеславовна</t>
  </si>
  <si>
    <t>143930, Московская обл, г. Балашиха, мкр. Салтыковка, Носовихинское ш, д. 222, кв. 1</t>
  </si>
  <si>
    <t>Баранова Светлана Александровна</t>
  </si>
  <si>
    <t>142440, Московская обл, Богородский г.о., с. Балобаново, Центральная ул, д. 36, кв. 2</t>
  </si>
  <si>
    <t>Иванова Тамара Ивановна</t>
  </si>
  <si>
    <t>142440, Московская обл, Богородский г.о., с. Балобаново, Центральная ул, д. 34</t>
  </si>
  <si>
    <t>Безуглова Инга Маиловна</t>
  </si>
  <si>
    <t>142516, Московская обл, Павловский Посад г.о., д. Алферово, д. 58А</t>
  </si>
  <si>
    <t>ИГУМНОВ ВЛАДИСЛАВ СЕРГЕЕВИЧ</t>
  </si>
  <si>
    <t>Московская обл, Щелково г.о., мкр. Лосиный парк-2, д. 523</t>
  </si>
  <si>
    <t>Белошников Сергей Владимирович</t>
  </si>
  <si>
    <t>142440, Московская обл, Богородский г.о., снт. Бездедово, д. 21</t>
  </si>
  <si>
    <t>БЕЛЯЕВ ВЛАДИМИР АЛЕКСЕЕВИЧ</t>
  </si>
  <si>
    <t>142450, Московская обл, Богородский г.о., г. Старая Купавна, Московская Б. ул, д. 22</t>
  </si>
  <si>
    <t>Ипполитов Николай Николаевич</t>
  </si>
  <si>
    <t>Московская обл, г.о.. Балашиха, снт. Дорожник, Парковый проезд, д. 9</t>
  </si>
  <si>
    <t>Бен-си-лин Галина Николаевна</t>
  </si>
  <si>
    <t>141180, Московская обл, Щелково г.о., дп. Загорянский, Ленина ул, д. 53, кв. 1</t>
  </si>
  <si>
    <t>Бизякина Нина Васильевна</t>
  </si>
  <si>
    <t>141150, Московская обл, г. Лосино-Петровский, Малая пл, д. 5, кв. 2</t>
  </si>
  <si>
    <t>Карамнова  Ирина  Ванифатьевна</t>
  </si>
  <si>
    <t>142411, Московская обл, Богородский г.о., д. Молзино, Новая ул, д. 18, кв. 2</t>
  </si>
  <si>
    <t>Блинов Юрий Иванович</t>
  </si>
  <si>
    <t>142461, Московская обл, Богородский г.о., мкр. Вишняковские Дачи, Школьная ул, д. 12</t>
  </si>
  <si>
    <t>Сидоров  Владимир  Алексеевич</t>
  </si>
  <si>
    <t>142411, Московская обл, Богородский г.о., г. Ногинск, Малобуньковская 5-я ул, д. 6, кв. 2</t>
  </si>
  <si>
    <t>Никонов Александр Викторович</t>
  </si>
  <si>
    <t>142400, Московская обл, Богородский г.о., д. Пешково, Гречишкина ул, д. 18, кв. 2</t>
  </si>
  <si>
    <t>Карелова Надежда Сергеевна</t>
  </si>
  <si>
    <t>142400, Московская обл, Богородский г.о., г. Ногинск, Ф.Энгельса ул, д. 25</t>
  </si>
  <si>
    <t>БОЙКО НАТАЛЬЯ ЕВГЕНЬЕВНА</t>
  </si>
  <si>
    <t>142611, Московская обл, г. Орехово-Зуево, Нижегородская ул, д. 47</t>
  </si>
  <si>
    <t>Большакова Ольга Александровна</t>
  </si>
  <si>
    <t>142500, Московская обл, г. Павловский Посад, Осипенко ул, д. 41</t>
  </si>
  <si>
    <t>Каретин Василий Георгиевич</t>
  </si>
  <si>
    <t>143985, Московская обл, г.о.. Балашиха, д. Полтево, д. 23</t>
  </si>
  <si>
    <t>Карягина Валентина Федоровна</t>
  </si>
  <si>
    <t>142407, Московская обл, Богородский г.о., г. Ногинск, Доможировская 6-я ул, д. 4</t>
  </si>
  <si>
    <t>Бурдина Татьяна Александровна</t>
  </si>
  <si>
    <t>143909, Московская обл, г. Балашиха, кварт.. Абрамцево, д. 45, пом.3,4</t>
  </si>
  <si>
    <t>Каскова Елена Львовна</t>
  </si>
  <si>
    <t>Московская обл, г. Балашиха, мкр. Салтыковка, Парковая ул, д. 12Б, лит. Б</t>
  </si>
  <si>
    <t>Катина Елена Анатольевна</t>
  </si>
  <si>
    <t>142410, Московская обл, Богородский г.о., г. Ногинск, Электростальское ш, д. 13А, кв. 1</t>
  </si>
  <si>
    <t>Валуева Анастасия Валерьевна</t>
  </si>
  <si>
    <t>142455, Московская обл, Богородский г.о., д. Исаково, Красная слобода ул, д. 6, кв. 1</t>
  </si>
  <si>
    <t>Василевская Надежда Евгеньевна</t>
  </si>
  <si>
    <t>143930, Московская обл, г. Балашиха, мкр. Салтыковка, Носовихинское ш, д. 229/7, кв. 2</t>
  </si>
  <si>
    <t>Кириллов Игорь Юрьевич</t>
  </si>
  <si>
    <t>Московская обл, г. Щелково, Лесная ул, д. 15Б</t>
  </si>
  <si>
    <t>КЛИНКИНА ГАЛИНА МИХАЙЛОВНА</t>
  </si>
  <si>
    <t>142455, Московская обл, Богородский г.о., Марьино д, д. 57</t>
  </si>
  <si>
    <t>Вахранев Дмитрий Юрьевич</t>
  </si>
  <si>
    <t>143914, Московская обл, г. Балашиха, мкр. Никольско-Архангельский, 11-я линия, д. 34, кв. 1</t>
  </si>
  <si>
    <t>Клинкова Надежда Георгиевна</t>
  </si>
  <si>
    <t>142406, Московская обл, Богородский г.о., г. Ногинск, Черноголовская 4-я ул, д. 3А, кв. 2</t>
  </si>
  <si>
    <t>Вихарев Максим Владимирович</t>
  </si>
  <si>
    <t>Московская обл, Богородский г.о., д. Кабаново, Массив-9 ул, д. 12</t>
  </si>
  <si>
    <t>Волков Николай Кириллович</t>
  </si>
  <si>
    <t>142660, Московская обл, г.о.. Орехово-Зуево, д. Малое Кишнево (Горбачихинский с/о), д. 21</t>
  </si>
  <si>
    <t>Клочков Алексей Игоревич</t>
  </si>
  <si>
    <t>141150, Московская обл, г.о.. Лосино-Петровский, д. Осеево, Строителей ул, д. 3, кв. 1</t>
  </si>
  <si>
    <t>Клюшкин Геннадий Семенович</t>
  </si>
  <si>
    <t>142434, Московская обл, Богородский г.о., д. Новое Подвязново, Центральная ул, д. 22Б</t>
  </si>
  <si>
    <t>Воронежцев Александр Михайлович</t>
  </si>
  <si>
    <t>141180, Московская обл, Щелково г.о., дп. Загорянский, Пирогова ул, д. 13</t>
  </si>
  <si>
    <t>Князев Иван Владимирович</t>
  </si>
  <si>
    <t>142517, Московская обл, Павловский Посад г.о., д. Улитино, д. 74</t>
  </si>
  <si>
    <t>Воронцева Светлана Дмитриевна</t>
  </si>
  <si>
    <t>141142, Московская обл, г.о.. Лосино-Петровский, д. Райки, Центральная ул, д. 29, кв. 2</t>
  </si>
  <si>
    <t>Воронцова А.А.</t>
  </si>
  <si>
    <t>142461, Московская обл, Богородский г.о., мкр. Вишняковские Дачи, Парковая 2-я ул, д. 11</t>
  </si>
  <si>
    <t>Кобелева Татьяна Алексеевна</t>
  </si>
  <si>
    <t>142670, Московская обл, г.о.. Орехово-Зуево, г. Ликино-Дулево, М.И.Ульяновой ул, д. 5, кв. 2</t>
  </si>
  <si>
    <t>Восканян Аида Аревшатовна</t>
  </si>
  <si>
    <t>142502, Московская обл, г. Павловский Посад, Фрунзе ул, д. 1, кв. 1</t>
  </si>
  <si>
    <t>Вохонцев Вадим Серофимович</t>
  </si>
  <si>
    <t>142440, Московская обл, Богородский г.о., рп. Обухово, Набережная ул, д. 16</t>
  </si>
  <si>
    <t>Шайкина В.К.</t>
  </si>
  <si>
    <t>142434, Московская обл, Богородский г.о., д. Каменки-Дранишниково, д. 1</t>
  </si>
  <si>
    <t>с Начальником АДУ Ногинской РЭС</t>
  </si>
  <si>
    <t>Козлова Антонина Ивановна</t>
  </si>
  <si>
    <t>143914, Московская обл, г. Балашиха, мкр. Никольско-Архангельский, 12-я линия, д. 3, кв. 3</t>
  </si>
  <si>
    <t>Колесина Елена Борисовна</t>
  </si>
  <si>
    <t>141104, Московская обл, г.о.. Лосино-Петровский, д. Леониха, Центральная ул, д. 2</t>
  </si>
  <si>
    <t>Колобова Разия Минибаевна</t>
  </si>
  <si>
    <t>141112, Московская обл, г. Щелково, Московская ул, д. 42, кв. 2</t>
  </si>
  <si>
    <t>Коломенкин А.А.</t>
  </si>
  <si>
    <t>142401, Московская обл, Богородский г.о., г. Ногинск, Пугачева ул, д. 67, кв. 1</t>
  </si>
  <si>
    <t>Колышевская Мария Максимовна</t>
  </si>
  <si>
    <t>143930, Московская обл, г. Балашиха, мкр. Салтыковка, Садовая ул, д. 44, кв. 2</t>
  </si>
  <si>
    <t>Генералов Леонид Васильевич</t>
  </si>
  <si>
    <t>143985, Московская обл, г.о.. Балашиха, д. Русавкино-Романово, Лучевая ул, д. 40</t>
  </si>
  <si>
    <t>Комлева Светлана Александровна</t>
  </si>
  <si>
    <t>141150, Московская обл, Щелково г.о., п. Лесные Поляны, Заводская ул, д. 1</t>
  </si>
  <si>
    <t>Контарев Андрей Николаевич</t>
  </si>
  <si>
    <t>142664, Московская обл, г.о.. Орехово-Зуево, д. Емельяново (Горский с/о), д. 3, кв. 2</t>
  </si>
  <si>
    <t>Куровская</t>
  </si>
  <si>
    <t>Короткова Людмила Троадиевна</t>
  </si>
  <si>
    <t>142649, Московская обл, г.о.. Орехово-Зуево, д. Минино (Соболевский с/о), д. 239, кв. 2</t>
  </si>
  <si>
    <t>С начальником АДУ Куровской РЭС</t>
  </si>
  <si>
    <t>Шипов А.А.</t>
  </si>
  <si>
    <t>Костенко Алексей Михайлович</t>
  </si>
  <si>
    <t>142517, Московская обл, Павловский Посад г.о., д. Гора, д. 51</t>
  </si>
  <si>
    <t>Степанов Александр Куприянович</t>
  </si>
  <si>
    <t>142611, Московская обл, г.о.. Орехово-Зуево, д. Будьково (Дровосецкий с/о), Володарского ул, д. 78</t>
  </si>
  <si>
    <t>Кочнова Нина Ивановна</t>
  </si>
  <si>
    <t>142435, Московская обл, Богородский г.о., д. Белая, Карла Маркса ул, д. 43</t>
  </si>
  <si>
    <t>Лощинина Лариса Павловна</t>
  </si>
  <si>
    <t>142530, Московская обл, г. Электрогорск, Калинина ул, д. 10, кв. 2</t>
  </si>
  <si>
    <t>Лущай В.Н.</t>
  </si>
  <si>
    <t>142430, Московская обл, Богородский г.о., с. Ямкино, Московская ул, д. 9, кв. 2</t>
  </si>
  <si>
    <t>Шатурская</t>
  </si>
  <si>
    <t>Максимкина П.А.</t>
  </si>
  <si>
    <t>Московская обл, г. Шатура, Октябрьская ул, д. 93</t>
  </si>
  <si>
    <t>с Начальником службы Шатурской РЭС</t>
  </si>
  <si>
    <t>Начальник РЭС</t>
  </si>
  <si>
    <t>Иванов А.А.</t>
  </si>
  <si>
    <t>8-916-201-91-07</t>
  </si>
  <si>
    <t>Краскина Надежда Анатольевна</t>
  </si>
  <si>
    <t>142434, Московская обл, Богородский г.о., д. Новое Подвязново, д. 11, кв. 3</t>
  </si>
  <si>
    <t>Краснова Тамара Ивановна</t>
  </si>
  <si>
    <t>142505, Московская обл, Павловский Посад г.о., д. Ковригино, д. 136, кв. 2</t>
  </si>
  <si>
    <t>Краснораменский Василий Николаевич</t>
  </si>
  <si>
    <t>142611, Московская обл, г. Орехово-Зуево, Транспортная 1-я ул, д. 18А</t>
  </si>
  <si>
    <t>Краюшкина Ирина Геннадьевна</t>
  </si>
  <si>
    <t>142670, Московская обл, г.о.. Орехово-Зуево, г. Ликино-Дулево, 40 лет Октября ул, д. 3/2, кв. 1</t>
  </si>
  <si>
    <t>Кремнева Тамара Георгиевна</t>
  </si>
  <si>
    <t>141142, Московская обл, г.о.. Лосино-Петровский, д. Топорково, Новая ул, д. 9</t>
  </si>
  <si>
    <t>Круглова Вероника Викторовна</t>
  </si>
  <si>
    <t>142500, Московская обл, г. Павловский Посад, Дарвина ул, д. 20, кв. 3</t>
  </si>
  <si>
    <t>Мансурова Румия Константиновна</t>
  </si>
  <si>
    <t>142407, Московская обл, Богородский г.о., г. Ногинск, Колхозная 1-я ул, д. 23, кв. 2</t>
  </si>
  <si>
    <t>Марченко Анастасия Алексеевна</t>
  </si>
  <si>
    <t>142608, Московская обл, г. Орехово-Зуево, Народная ул, д. 44</t>
  </si>
  <si>
    <t>Крюкова Валентина Марковна</t>
  </si>
  <si>
    <t>143920, Московская обл, г. Балашиха, мкр. Купавна, Поселковая ул, д. 7</t>
  </si>
  <si>
    <t>МАСЛОВА ЛЮДМИЛА АЛЕКСАНДРОВНА</t>
  </si>
  <si>
    <t>143921, Московская обл, г.о.. Балашиха, д. Дятловка, д. 82, кв. 1</t>
  </si>
  <si>
    <t>Кудрявцева Нина Матвеевна</t>
  </si>
  <si>
    <t>142620, Московская обл, г.о.. Орехово-Зуево, г. Куровское, Горького ул, д. 8, кв. 2</t>
  </si>
  <si>
    <t>Кузнецова Галина Ивановна</t>
  </si>
  <si>
    <t>142613, Московская обл, г. Орехово-Зуево, Песочная 1-я ул, д. 7, кв. 2</t>
  </si>
  <si>
    <t>Маслова Наталья Борисовна</t>
  </si>
  <si>
    <t>142520, Московская обл, Павловский Посад г.о., с. Казанское, д. 12, кв. 3</t>
  </si>
  <si>
    <t>МАТВЕЕВА АНАСТАСИЯ АЛЕКСАНДРОВНА</t>
  </si>
  <si>
    <t>142620, Московская обл, г.о.. Орехово-Зуево, г. Куровское, Железнодорожная ул, д. 1, кв. 1</t>
  </si>
  <si>
    <t>Кузовлева Евдокия Герасимовна</t>
  </si>
  <si>
    <t>142660, Московская обл, г.о.. Орехово-Зуево, г. Дрезна, Слободка ул, д. 36</t>
  </si>
  <si>
    <t>Кузьмин Анатолий Михайлович</t>
  </si>
  <si>
    <t>141181, Московская обл, Щелково г.о., дп. Загорянский, Ватутина ул, д. 3</t>
  </si>
  <si>
    <t>Матерухина Т.М.</t>
  </si>
  <si>
    <t>142608, Московская обл, г. Орехово-Зуево, Лагерный 4-й проезд, д. 17, кв. 1</t>
  </si>
  <si>
    <t>Шилина Валентина Ивановна</t>
  </si>
  <si>
    <t>142671, Московская обл, г.о.. Орехово-Зуево, г. Ликино-Дулево, 3 Пятилетка ул, д. 22, кв. 2</t>
  </si>
  <si>
    <t>Куликова Елена Генриховна</t>
  </si>
  <si>
    <t>142461, Московская обл, Богородский г.о., мкр. Вишняковские Дачи, Южная ул, д. 1, кв. 2</t>
  </si>
  <si>
    <t>Метальникова Евгения Борисовна</t>
  </si>
  <si>
    <t>142400, Московская обл, Богородский г.о., г. Ногинск, Рогожская ул, д. 152, кв. 2</t>
  </si>
  <si>
    <t>Милова Мария Ивановна</t>
  </si>
  <si>
    <t>141140, Московская обл, г.о.. Лосино-Петровский, рп. Свердловский, Первомайская ул, д. 15</t>
  </si>
  <si>
    <t>Куракина А.Д.</t>
  </si>
  <si>
    <t>Московская обл, Щелково г.о., рп. Фряново, Новосоветская ул, д. 32</t>
  </si>
  <si>
    <t>Мишина Н.В.</t>
  </si>
  <si>
    <t>142500, Московская обл, г. Павловский Посад, Лукина ул, д. 37, кв. 1</t>
  </si>
  <si>
    <t>Курдилова Юлия Геннадьевна</t>
  </si>
  <si>
    <t>142455, Московская обл, Богородский г.о., Марьино д, Соколовка ул, д. 13А</t>
  </si>
  <si>
    <t>Куринец Зинаида Дмитриевна</t>
  </si>
  <si>
    <t>142435, Московская обл, Богородский г.о., д. Белая, Большая Свердловка ул, д. 12</t>
  </si>
  <si>
    <t>Модулина Людмила Александровна</t>
  </si>
  <si>
    <t>142611, Московская обл, г. Орехово-Зуево, Огородная ул, д. 75</t>
  </si>
  <si>
    <t>Успешная Наталья Александровна</t>
  </si>
  <si>
    <t>141180, Московская обл, Щелково г.о., дп. Загорянский, Кирова ул, д. 1, кв. 4</t>
  </si>
  <si>
    <t>Морозихина Надежда Васильевна</t>
  </si>
  <si>
    <t>142603, Московская обл, г. Орехово-Зуево, Сторожевая ул, д. 16, кв. 2</t>
  </si>
  <si>
    <t>Морозов Владимир Вячеславович</t>
  </si>
  <si>
    <t>143930, Московская обл, г. Балашиха, мкр. Салтыковка, Верхняя ул, д. 31</t>
  </si>
  <si>
    <t>Лагачева Светлана Сергеевна</t>
  </si>
  <si>
    <t>Московская обл, Богородский г.о., д. Марьино-2, Новая ул, д. 24</t>
  </si>
  <si>
    <t>Лазарева Лидия Никифоровна</t>
  </si>
  <si>
    <t>141180, Московская обл, Щелково г.о., дп. Загорянский, Серова ул, д. 17А, кв. 2</t>
  </si>
  <si>
    <t>Морозов Юрий Сергеевич</t>
  </si>
  <si>
    <t>142660, Московская обл, г.о.. Орехово-Зуево, г. Дрезна, Запрудная ул, д. 22</t>
  </si>
  <si>
    <t>Лапин Сергей Викторович</t>
  </si>
  <si>
    <t>142400, Московская обл, Богородский г.о., г. Ногинск, 28 Июня ул, д. 56, кв. 1</t>
  </si>
  <si>
    <t>АДУ Рошаль Шатурской РЭС</t>
  </si>
  <si>
    <t>Мосин Владимир Сергеевич</t>
  </si>
  <si>
    <t>140732, Московская обл, Шатура г.о., г. Рошаль, Лесхозная ул, д. 5</t>
  </si>
  <si>
    <t>Начальник службы Шатурской РЭС</t>
  </si>
  <si>
    <t>Начальник службы</t>
  </si>
  <si>
    <t>Москалева Мария Лаврентьевна</t>
  </si>
  <si>
    <t>142407, Московская обл, Богородский г.о., г. Ногинск, Магистральная ул, д. 91, кв. 1</t>
  </si>
  <si>
    <t>Левченко Евгения Михайловна</t>
  </si>
  <si>
    <t>142412, Московская обл, Богородский г.о., г. Ногинск, Энтузиастов ш, д. 17, кв. 4</t>
  </si>
  <si>
    <t>Назарова Екатерина Олеговна</t>
  </si>
  <si>
    <t>141180, Московская обл, Щелково г.о., дп. Загорянский, Осипенко ул, д. 11, кв. 3</t>
  </si>
  <si>
    <t>Недашковский Андрей Александрович</t>
  </si>
  <si>
    <t>141143, Московская обл, Щелково г.о., д. Медвежьи Озера, д. 111, кв. 8</t>
  </si>
  <si>
    <t>Немченко Ольга Игоревна</t>
  </si>
  <si>
    <t>143914, Московская обл, г. Балашиха, мкр. Никольско-Архангельский, 6-я линия, д. 51, кв. 1</t>
  </si>
  <si>
    <t>Стасевич Григорий Владимирович</t>
  </si>
  <si>
    <t>Московская обл, г. Балашиха, мкр. Салтыковка, Ново-Салтыковская ул, д. 5/1</t>
  </si>
  <si>
    <t>Литвина Наталья Юрьевна</t>
  </si>
  <si>
    <t>143930, Московская обл, г. Балашиха, мкр. Салтыковка, Ильича ш, д. 22</t>
  </si>
  <si>
    <t>Рубашин Андриян Павлович</t>
  </si>
  <si>
    <t>142411, Московская обл, Богородский г.о., д. Молзино, Новая ул, д. 42, кв. 2</t>
  </si>
  <si>
    <t>Наименование г.о.</t>
  </si>
  <si>
    <t>Запад</t>
  </si>
  <si>
    <t>Барвихинская</t>
  </si>
  <si>
    <t>033104546737</t>
  </si>
  <si>
    <t>Богданов Олег Олегович</t>
  </si>
  <si>
    <t>Московская обл, Одинцовский г.о., ЗАО. СКЗ-4 (п.Николина Гора), Сосновый бор ул, д. 279</t>
  </si>
  <si>
    <t>Одинцово г.о.</t>
  </si>
  <si>
    <t>Заместитель директора-главный инженер Андрей Юрьевич Попов</t>
  </si>
  <si>
    <t xml:space="preserve">Начальник АДУ                </t>
  </si>
  <si>
    <t>Мирзаев А.Ф.</t>
  </si>
  <si>
    <t>8-916-002-79-53</t>
  </si>
  <si>
    <t>033322573586</t>
  </si>
  <si>
    <t>Анисимова Татьяна Алексеевна</t>
  </si>
  <si>
    <t>143081, Московская обл, Одинцовский г.о., д. Солослово, КИЗ Горки-8 тер, д. 58</t>
  </si>
  <si>
    <t>033101224065</t>
  </si>
  <si>
    <t>Осипов Владимир Иванович</t>
  </si>
  <si>
    <t>Московская обл, Одинцовский г.о., тсж. Никологорское, д. 15</t>
  </si>
  <si>
    <t>033323109578</t>
  </si>
  <si>
    <t>Мамыкина Анжелика Викторовна</t>
  </si>
  <si>
    <t>Московская обл, Одинцовский г.о., с/т. Дубрава (Старо-Дарьино), д. 54</t>
  </si>
  <si>
    <t>032356202098</t>
  </si>
  <si>
    <t>Биткаша Георгий Гурамович</t>
  </si>
  <si>
    <t>143025, Московская обл, Одинцовский г.о., с. Ромашково, Заречная ул, д. 19</t>
  </si>
  <si>
    <t>032466141017</t>
  </si>
  <si>
    <t>Владимиров Александр Николаевич</t>
  </si>
  <si>
    <t>Московская обл, Одинцовский г.о., д. Шульгино, ЗАО "Комплекс Нива" тер, д. 1</t>
  </si>
  <si>
    <t>033101221956</t>
  </si>
  <si>
    <t>Веремеенко Алла Геннадьевна</t>
  </si>
  <si>
    <t>143030, Московская обл, Одинцовский г.о., тсж. Никологорское, д. 84</t>
  </si>
  <si>
    <t>033322184614</t>
  </si>
  <si>
    <t>Мкртчан Лилит Гарегиновна</t>
  </si>
  <si>
    <t>Московская обл, Одинцовский г.о., с/т. Горки-2 (Солослово), д. 442,443, кв. 2</t>
  </si>
  <si>
    <t>033101153030</t>
  </si>
  <si>
    <t>Головина Екатерина Александровна</t>
  </si>
  <si>
    <t>Московская обл, Одинцовский г.о., дск. Уборы (Николина Гора), д. 33</t>
  </si>
  <si>
    <t>032466085179</t>
  </si>
  <si>
    <t>Зайцева Елена Николаевна</t>
  </si>
  <si>
    <t>143083, Московская обл, Одинцовский г.о., д. Шульгино, Новая ул, д. 17, кв. 2</t>
  </si>
  <si>
    <t>032466251997</t>
  </si>
  <si>
    <t>Гнипова Виктория Викторовна</t>
  </si>
  <si>
    <t>Московская обл, Одинцовский г.о., д. Шульгино-4, д. 209</t>
  </si>
  <si>
    <t>032466249500</t>
  </si>
  <si>
    <t>Скорик Татьяна Николаевна</t>
  </si>
  <si>
    <t>Московская обл, Одинцовский г.о., д. Шульгино-4, д. 157</t>
  </si>
  <si>
    <t>033323400843</t>
  </si>
  <si>
    <t>Кустова Людмила Николаевна</t>
  </si>
  <si>
    <t>143081, Московская обл, Одинцовский г.о., тер. ГП-3 (Новодарьино), д. 5</t>
  </si>
  <si>
    <t>033318302230</t>
  </si>
  <si>
    <t>Агаев Парвиз Чингизхан оглы</t>
  </si>
  <si>
    <t>Московская обл, Одинцовский г.о., дп. Ричмонд (д.Таганьково), д. 2</t>
  </si>
  <si>
    <t>033318085000</t>
  </si>
  <si>
    <t>Андреев Андрей Михайлович</t>
  </si>
  <si>
    <t>Московская обл, Одинцовский г.о., д. Таганьково-6, д. 1, кв. 3</t>
  </si>
  <si>
    <t>033352058166</t>
  </si>
  <si>
    <t>Недыхалов Вячеслав Иванович</t>
  </si>
  <si>
    <t>143030, Московская обл, Одинцовский г.о., пжск. Полесье (Борки), д. 33, у60</t>
  </si>
  <si>
    <t>032355183967</t>
  </si>
  <si>
    <t>Муидова Жаният Магомедовна</t>
  </si>
  <si>
    <t>143026, Московская обл, Одинцовский г.о., с/т. Выбор (Немчиновка), д. 306</t>
  </si>
  <si>
    <t>032467156601</t>
  </si>
  <si>
    <t>Якубова Тамила Ханукаевна</t>
  </si>
  <si>
    <t>Московская обл, Одинцовский г.о., тер. ТСЖ Подушкино (Подушкино), д. 26</t>
  </si>
  <si>
    <t>033101152156</t>
  </si>
  <si>
    <t>Пешкова Лилия Захировна</t>
  </si>
  <si>
    <t>Московская обл, Одинцовский г.о., дск. Уборы (Николина Гора), д. 3А</t>
  </si>
  <si>
    <t>033104006925</t>
  </si>
  <si>
    <t>Гехтер Галина Эдуардовна</t>
  </si>
  <si>
    <t>143030, Московская обл, Одинцовский г.о., д. Маслово, д. 33, кв. 1</t>
  </si>
  <si>
    <t>032356239933</t>
  </si>
  <si>
    <t>Калустова Эля Минасовна</t>
  </si>
  <si>
    <t>143025, Московская обл, Одинцовский г.о., с. Ромашково, Северная ул, д. 13</t>
  </si>
  <si>
    <t>033320190404</t>
  </si>
  <si>
    <t>Шевяков Алексей Юрьевич</t>
  </si>
  <si>
    <t>Московская обл, Одинцовский г.о., дп. Успенское-1 (Успенское), д. 72</t>
  </si>
  <si>
    <t>033354018105</t>
  </si>
  <si>
    <t>Фисенко Е.П.</t>
  </si>
  <si>
    <t>Московская обл, Одинцовский г.о., с. Иславское, д. 15А</t>
  </si>
  <si>
    <t>033104005015</t>
  </si>
  <si>
    <t>Магомедов Руслан Исамагомедович</t>
  </si>
  <si>
    <t>143030, Московская обл, Одинцовский г.о., д. Маслово, д. 50</t>
  </si>
  <si>
    <t>032466241565</t>
  </si>
  <si>
    <t>Романько О.В.</t>
  </si>
  <si>
    <t>Московская обл, Одинцовский г.о., д. Шульгино-4, д. 221</t>
  </si>
  <si>
    <t>033323083094</t>
  </si>
  <si>
    <t>Дыховичный Иван Владимирович</t>
  </si>
  <si>
    <t>Московская обл, Одинцовский г.о., д. Дарьино, ГП-1 ул, д. 33, кв. 2</t>
  </si>
  <si>
    <t>032462128110</t>
  </si>
  <si>
    <t>Старовойтова Татьяна Николаевна</t>
  </si>
  <si>
    <t>Московская обл, Одинцовский г.о., д. Жуковка, д. 3/1</t>
  </si>
  <si>
    <t>033101214980</t>
  </si>
  <si>
    <t>Лущинская Вера Юрьевна</t>
  </si>
  <si>
    <t>Московская обл, Одинцовский г.о., тсж. Никологорское, д. 134А</t>
  </si>
  <si>
    <t>033324099178</t>
  </si>
  <si>
    <t>Саакян Светлана Ваговна</t>
  </si>
  <si>
    <t>Московская обл, Одинцовский г.о., д. Березовая роща, д. 11А, кв. 2</t>
  </si>
  <si>
    <t>033357025044</t>
  </si>
  <si>
    <t>Хошмухамедов Изатулло Абдуазизович</t>
  </si>
  <si>
    <t>Московская обл, Одинцовский г.о., тер. Пансионат Лесные дали (Дунино), д. 43стр2</t>
  </si>
  <si>
    <t>032462098650</t>
  </si>
  <si>
    <t>Денисова Татьяна Васильевна</t>
  </si>
  <si>
    <t>Московская обл, Одинцовский г.о., д. Жуковка, д. 143А, кв. 2</t>
  </si>
  <si>
    <t>033322250352</t>
  </si>
  <si>
    <t>Мандрыка Сергей Михайлович</t>
  </si>
  <si>
    <t>Московская обл, Одинцовский г.о., пжск. Лесной простор (Солослово), д. 34, кв. 3</t>
  </si>
  <si>
    <t>033318001096</t>
  </si>
  <si>
    <t>Данилишина Лидия Владимировна</t>
  </si>
  <si>
    <t>Московская обл, Одинцовский г.о., дп. Ричмонд (д.Таганьково), д. 18</t>
  </si>
  <si>
    <t>033322190174</t>
  </si>
  <si>
    <t>Мегрелишвили Михаил</t>
  </si>
  <si>
    <t>Московская обл, Одинцовский г.о., с/т. Горки-2 (Солослово), д. 535, кв. 1</t>
  </si>
  <si>
    <t>Кубинская</t>
  </si>
  <si>
    <t>033226062571</t>
  </si>
  <si>
    <t>Москалев Михаил Иванович</t>
  </si>
  <si>
    <t>Московская обл, Одинцовский г.о., дск. Академический (Малые Вяземы), д. 1</t>
  </si>
  <si>
    <t>Митрофанов Р.В.</t>
  </si>
  <si>
    <t>8-916-002-57-23</t>
  </si>
  <si>
    <t>033220044537</t>
  </si>
  <si>
    <t>Дугина Ольга Владимировна</t>
  </si>
  <si>
    <t>143020, Московская обл, Одинцовский г.о., Здравница (С/а Жаворонки) нп, д. 210</t>
  </si>
  <si>
    <t>033450000460</t>
  </si>
  <si>
    <t>КОВАЛЕВ АНДРЕЙ СЕРГЕЕВИЧ</t>
  </si>
  <si>
    <t>143130, Московская обл, Одинцовский г.о., дск. Авиаработник (Полушкино), д. 26</t>
  </si>
  <si>
    <t>033226061120</t>
  </si>
  <si>
    <t>Шабанов Борис Михайлович</t>
  </si>
  <si>
    <t>143050, Московская обл, Одинцовский г.о., дск. Академический (Малые Вяземы), д. 14, кв. 15</t>
  </si>
  <si>
    <t>033208310567</t>
  </si>
  <si>
    <t>Шилова Галина Вячеславовна</t>
  </si>
  <si>
    <t>143020, Московская обл, Одинцовский г.о., дп. Жаворонки, Новодачная ул, д. 9, кв. 3</t>
  </si>
  <si>
    <t>032255057292</t>
  </si>
  <si>
    <t>Жадан Сергей Владимирович</t>
  </si>
  <si>
    <t>143081, Московская обл, Одинцовский г.о., с. Перхушково, д. 154</t>
  </si>
  <si>
    <t>033220009564</t>
  </si>
  <si>
    <t>Крылова Светлана Тимофеевна</t>
  </si>
  <si>
    <t>Московская обл, Одинцовский г.о., с/т. Русское поле (Здравница), д. 70</t>
  </si>
  <si>
    <t>033208450109</t>
  </si>
  <si>
    <t>Бобрукевич Юрий Валентинович</t>
  </si>
  <si>
    <t>143020, Московская обл, Одинцовский г.о., дп. Жаворонки, Советская 3-я ул, д. 14А, кв. 2</t>
  </si>
  <si>
    <t>033209300890</t>
  </si>
  <si>
    <t>Адайкина Татьяна Петровна</t>
  </si>
  <si>
    <t>143020, Московская обл, Одинцовский г.о., д. Щедрино, д. 117, кв. 1</t>
  </si>
  <si>
    <t>033208224854</t>
  </si>
  <si>
    <t>Малышев Федор Павлович</t>
  </si>
  <si>
    <t>143020, Московская обл, Одинцовский г.о., дп. Жаворонки, Восточная ул, д. 8</t>
  </si>
  <si>
    <t>033207108090</t>
  </si>
  <si>
    <t>Бутенко Галина Анатольевна</t>
  </si>
  <si>
    <t>143041, Московская обл, Одинцовский г.о., г. Голицыно, Виндавский пр-кт, д. 16</t>
  </si>
  <si>
    <t>033214575498</t>
  </si>
  <si>
    <t>Шубин Анатолий Викторович</t>
  </si>
  <si>
    <t>143081, Московская обл, Одинцовский г.о., д. Трубачеевка, Березовая ул, д. 27</t>
  </si>
  <si>
    <t>033208406396</t>
  </si>
  <si>
    <t>Ерохина Надежда Михайловна</t>
  </si>
  <si>
    <t>143020, Московская обл, Одинцовский г.о., дп. Жаворонки, Советская 4-я ул, д. 31А, кв. 2</t>
  </si>
  <si>
    <t>033210402656</t>
  </si>
  <si>
    <t>Павлов Владимир Алексеевич</t>
  </si>
  <si>
    <t>143081, Московская обл, Одинцовский г.о., д. Николино поле, Северный проезд, д. 2</t>
  </si>
  <si>
    <t>033207402180</t>
  </si>
  <si>
    <t>Рахимов Валихан Маратович</t>
  </si>
  <si>
    <t>143020, Московская обл, Одинцовский г.о., д. Зайцево, Полевая ул, д. 12</t>
  </si>
  <si>
    <t>033450000929</t>
  </si>
  <si>
    <t>Корнеева Наталья Николаевна</t>
  </si>
  <si>
    <t>143130, Московская обл, Одинцовский г.о., дск. Авиаработник (Полушкино), д. 10, кв. 2</t>
  </si>
  <si>
    <t>033226061514</t>
  </si>
  <si>
    <t>Запорожцева Наталия Григорьевна</t>
  </si>
  <si>
    <t>Московская обл, Одинцовский г.о., дск. Академический (Малые Вяземы), д. 12/13</t>
  </si>
  <si>
    <t>033216024048</t>
  </si>
  <si>
    <t>Воронин Александр Николаевич</t>
  </si>
  <si>
    <t>Московская обл, Одинцовский г.о., д. Ново-Сумино, Привольная ул, д. 103</t>
  </si>
  <si>
    <t>033214612171</t>
  </si>
  <si>
    <t>Денилханова Лизама Шахмановна</t>
  </si>
  <si>
    <t>143081, Московская обл, Одинцовский г.о., дск. Трубачеевка, д. 15</t>
  </si>
  <si>
    <t>033442057495</t>
  </si>
  <si>
    <t>Акимова Вера Петровна</t>
  </si>
  <si>
    <t>143070, Московская обл, Одинцовский г.о., д. Подлипки, д. 118</t>
  </si>
  <si>
    <t>033501002229</t>
  </si>
  <si>
    <t>Чебоксаров Вячеслав Михайлович</t>
  </si>
  <si>
    <t>143060, Московская обл, Одинцовский г.о., д. Брехово, д. 12</t>
  </si>
  <si>
    <t>033441013488</t>
  </si>
  <si>
    <t>Лаханова Анастасия Андреевна</t>
  </si>
  <si>
    <t>143070, Московская обл, Одинцовский г.о., г. Кубинка, Можайское ш, д. 156</t>
  </si>
  <si>
    <t>033441048850</t>
  </si>
  <si>
    <t>Карасев Василий Николаевич</t>
  </si>
  <si>
    <t>143070, Московская обл, Одинцовский г.о., г. Кубинка, Можайское ш, д. 3, кв. 2</t>
  </si>
  <si>
    <t>033451002598</t>
  </si>
  <si>
    <t>Совдагарова Неля Рафаэловна</t>
  </si>
  <si>
    <t>143180, Московская обл, Одинцовский г.о., д. Бушарино, д. 40</t>
  </si>
  <si>
    <t>033208386478</t>
  </si>
  <si>
    <t>Котельникова С.Н.</t>
  </si>
  <si>
    <t>Московская обл, Одинцовский г.о., с/т. Дружба (Жаворонки), д. 209</t>
  </si>
  <si>
    <t>033209316145</t>
  </si>
  <si>
    <t>Васильченко Зоя Петровна</t>
  </si>
  <si>
    <t>143020, Московская обл, Одинцовский г.о., д. Щедрино, д. 147, кв. 1</t>
  </si>
  <si>
    <t>033207137905</t>
  </si>
  <si>
    <t>Еремина Анна Петровна</t>
  </si>
  <si>
    <t>Московская обл, Одинцовский г.о., д. Зайцево, д. 120</t>
  </si>
  <si>
    <t>033441035210</t>
  </si>
  <si>
    <t>Логинов Вениамин Михайлович</t>
  </si>
  <si>
    <t>143070, Московская обл, Одинцовский г.о., г. Кубинка, Школьная ул, д. 1А, кв. 1</t>
  </si>
  <si>
    <t>033443003502</t>
  </si>
  <si>
    <t>Батракова Юнона Александровна</t>
  </si>
  <si>
    <t>143070, Московская обл, Одинцовский г.о., д. Красная Горка, Школьная ул, д. 12</t>
  </si>
  <si>
    <t>033226065396</t>
  </si>
  <si>
    <t>Мальцев Сергей Алексеевич</t>
  </si>
  <si>
    <t>143050, Московская обл, Одинцовский г.о., д. Малые Вяземы, 2-я линия, д. 5</t>
  </si>
  <si>
    <t>033207133107</t>
  </si>
  <si>
    <t>Лобышева Валентина Осиповна</t>
  </si>
  <si>
    <t>Московская обл, Одинцовский г.о., д. Зайцево, д. 35, кв. 1</t>
  </si>
  <si>
    <t>033226030234</t>
  </si>
  <si>
    <t>Чевардина О.Н.</t>
  </si>
  <si>
    <t>143050, Московская обл, Одинцовский г.о., п. Восточный (Малые Вяземы), д. 121</t>
  </si>
  <si>
    <t>033220002262</t>
  </si>
  <si>
    <t>Васянина Римма Васильевна</t>
  </si>
  <si>
    <t>Московская обл, Одинцовский г.о., с/т. Русское поле (Здравница), д. 33</t>
  </si>
  <si>
    <t>033207122289</t>
  </si>
  <si>
    <t>Талубьева Мария Максимовна</t>
  </si>
  <si>
    <t>143041, Московская обл, Одинцовский г.о., г. Голицыно, Крестьянский пр-кт, д. 4, кв. 2</t>
  </si>
  <si>
    <t>Можайская</t>
  </si>
  <si>
    <t>034100151970</t>
  </si>
  <si>
    <t>Косточко Анатолий Петрович</t>
  </si>
  <si>
    <t>143200, Московская обл, Можайский г.о., г. Можайск, Кутузова ул, д. 23, кв. 3</t>
  </si>
  <si>
    <t>Можайский  г.о.</t>
  </si>
  <si>
    <t>Сасов К.В</t>
  </si>
  <si>
    <t>8-926-784-85-81</t>
  </si>
  <si>
    <t>034148091831</t>
  </si>
  <si>
    <t>Обловацкая Галина Анатольевна</t>
  </si>
  <si>
    <t>143200, Московская обл, Можайский г.о., г. Можайск, Красноармейская ул, д. 29, кв. 2</t>
  </si>
  <si>
    <t>034148122286</t>
  </si>
  <si>
    <t>Гурова Тамара Дмитриевна</t>
  </si>
  <si>
    <t>143200, Московская обл, Можайский г.о., г. Можайск, Володарского ул, д. 7, кв. 2</t>
  </si>
  <si>
    <t>034302001737</t>
  </si>
  <si>
    <t>Сотников Сергей Александрович</t>
  </si>
  <si>
    <t>143216, Московская обл, Можайский г.о., д. Андреевское, Полевая ул, д. 9, кв. 1</t>
  </si>
  <si>
    <t>034148283879</t>
  </si>
  <si>
    <t>Зайковская Юлия Августовна</t>
  </si>
  <si>
    <t>143200, Московская обл, Можайский г.о., г. Можайск, Мира проезд, д. 2, кв. 4</t>
  </si>
  <si>
    <t>034148053265</t>
  </si>
  <si>
    <t>Безрукова Зинаида Васильевна</t>
  </si>
  <si>
    <t>143200, Московская обл, Можайский г.о., г. Можайск, Коммунистическая ул, д. 21, кв. 3</t>
  </si>
  <si>
    <t>034301031168</t>
  </si>
  <si>
    <t>Данилин Александр Сергеевич</t>
  </si>
  <si>
    <t>143216, Московская обл, Можайский г.о., с. Борисово, Нагорная ул, д. 26</t>
  </si>
  <si>
    <t>034148320552</t>
  </si>
  <si>
    <t>Короткова Любовь Викторовна</t>
  </si>
  <si>
    <t>143200, Московская обл, Можайский г.о., г. Можайск, Снежная ул, д. 9</t>
  </si>
  <si>
    <t>034148038725</t>
  </si>
  <si>
    <t>Помошникова Тамара Матвеевна</t>
  </si>
  <si>
    <t>143200, Московская обл, Можайский г.о., г. Можайск, Клементьевская ул, д. 44, кв. 2</t>
  </si>
  <si>
    <t>034148049004</t>
  </si>
  <si>
    <t>Тимощук Леонид Андреевич</t>
  </si>
  <si>
    <t>143200, Московская обл, Можайский г.о., г. Можайск, Коммунистическая ул, д. 29, кв. 1</t>
  </si>
  <si>
    <t>034148011843</t>
  </si>
  <si>
    <t>Нарежный Илья Владимирович</t>
  </si>
  <si>
    <t>Московская обл, Можайский г.о., г. Можайск, Амбулаторная ул, д. 15</t>
  </si>
  <si>
    <t>Наро-Фоминская</t>
  </si>
  <si>
    <t>Шеин Алексей Павлович</t>
  </si>
  <si>
    <t>143302, Московская обл, Наро-Фоминский г.о., г. Наро-Фоминск, Яблоневая ул, д. 17</t>
  </si>
  <si>
    <t>Наро-Фоминский г.о.</t>
  </si>
  <si>
    <t>Башмаков А.С.</t>
  </si>
  <si>
    <t>8-916-346-77-36</t>
  </si>
  <si>
    <t>Сомкин Валентин Николаевич</t>
  </si>
  <si>
    <t>143300, Московская обл, Наро-Фоминский г.о., г. Наро-Фоминск, Магистральная ул, д. 16</t>
  </si>
  <si>
    <t>ГОРБАЧЕВ АЛЕКСАНДР ИВАНОВИЧ</t>
  </si>
  <si>
    <t>143300, Московская обл, Наро-Фоминский г.о., г. Наро-Фоминск, Цветочная ул, д. 2</t>
  </si>
  <si>
    <t>Орленко Наиля Расыховна</t>
  </si>
  <si>
    <t>143302, Московская обл, Наро-Фоминский г.о., г. Наро-Фоминск, Найдова-Железова ул, д. 83А</t>
  </si>
  <si>
    <t>ФРОЛОВА НАДЕЖДА НИКОЛАЕВНА</t>
  </si>
  <si>
    <t>Московская обл, Наро-Фоминский г.о., г. Наро-Фоминск, Новикова ул, д. 29 А</t>
  </si>
  <si>
    <t>Воробьева Валентина Владимировна</t>
  </si>
  <si>
    <t>143302, Московская обл, Наро-Фоминский г.о., г. Наро-Фоминск, Фрунзе ул, д. 55, стр. 1</t>
  </si>
  <si>
    <t>Корнюшкин А.В.</t>
  </si>
  <si>
    <t>143302, Московская обл, Наро-Фоминский г.о., г. Наро-Фоминск, Чкалова ул, д. 36, стр. 1</t>
  </si>
  <si>
    <t>Карпов Александр Александрович</t>
  </si>
  <si>
    <t>143302, Московская обл, Наро-Фоминский г.о., г. Наро-Фоминск, Чкалова ул, д. 10</t>
  </si>
  <si>
    <t>Софинова Екатерина Владимировна</t>
  </si>
  <si>
    <t>143300, Московская обл, Наро-Фоминский г.о., г. Наро-Фоминск, Ноябрьская ул, д. 90</t>
  </si>
  <si>
    <t>Бурнова Александра Васильевна</t>
  </si>
  <si>
    <t>143300, Московская обл, Наро-Фоминский г.о., г. Наро-Фоминск, Ноябрьская ул, д. 3</t>
  </si>
  <si>
    <t>Селезнев А.П.</t>
  </si>
  <si>
    <t>143300, Московская обл, Наро-Фоминский г.о., г. Наро-Фоминск, Первомайская ул, д. 1, кв. 2</t>
  </si>
  <si>
    <t>Бургела Надежда Петровна</t>
  </si>
  <si>
    <t>143302, Московская обл, Наро-Фоминский г.о., г. Наро-Фоминск, Национальная ул, д. 10, стр. 1</t>
  </si>
  <si>
    <t>Кузнецова Вера Ивановна</t>
  </si>
  <si>
    <t>143302, Московская обл, Наро-Фоминский г.о., г. Наро-Фоминск, Володарского ул, д. 27</t>
  </si>
  <si>
    <t>Лебедева А.К.</t>
  </si>
  <si>
    <t>143302, Московская обл, Наро-Фоминский г.о., г. Наро-Фоминск, Володарского ул, д. 193</t>
  </si>
  <si>
    <t>Баринов Станислав Александрович</t>
  </si>
  <si>
    <t>143302, Московская обл, Наро-Фоминский г.о., г. Наро-Фоминск, Володарского ул, д. 164, стр. 2</t>
  </si>
  <si>
    <t>Шиленков Алексей Макеевич</t>
  </si>
  <si>
    <t>143302, Московская обл, Наро-Фоминский г.о., г. Наро-Фоминск, Володарский 3-й пер, д. 8</t>
  </si>
  <si>
    <t>Бубнова Р.И.</t>
  </si>
  <si>
    <t>143302, Московская обл, Наро-Фоминский г.о., г. Наро-Фоминск, Володарского ул, д. 199, стр. 1</t>
  </si>
  <si>
    <t>Горбылева Марфа Никитична</t>
  </si>
  <si>
    <t>143302, Московская обл, Наро-Фоминский г.о., г. Наро-Фоминск, Володарский 2-й пер, д. 24, кв. 2</t>
  </si>
  <si>
    <t>Шиц Наталья Михайловна</t>
  </si>
  <si>
    <t>143302, Московская обл, Наро-Фоминский г.о., г. Наро-Фоминск, Володарский 2-й пер, д. 28, кв. 2</t>
  </si>
  <si>
    <t>Дорожкина Г.Н.</t>
  </si>
  <si>
    <t>Московская обл, Наро-Фоминский г.о., г. Наро-Фоминск, Маршала Жукова ул, д. 83, кв. 2</t>
  </si>
  <si>
    <t>Шатеева Зинаида Андреевна</t>
  </si>
  <si>
    <t>143300, Московская обл, Наро-Фоминский г.о., г. Наро-Фоминск, Льва Толстого ул, д. 63, часть 1</t>
  </si>
  <si>
    <t>Вещенкова Н.В.</t>
  </si>
  <si>
    <t>143300, Московская обл, Наро-Фоминский г.о., г. Наро-Фоминск, Льва Толстого ул, д. 22, часть 1</t>
  </si>
  <si>
    <t>Вильчинский Ю.А.</t>
  </si>
  <si>
    <t>143300, Московская обл, Наро-Фоминский г.о., г. Наро-Фоминск, Льва Толстого ул, д. 27Б</t>
  </si>
  <si>
    <t>Звенигородская</t>
  </si>
  <si>
    <t>033603006222</t>
  </si>
  <si>
    <t>Гаспарян Манушак Семеновна</t>
  </si>
  <si>
    <t>Московская обл, Одинцовский г.о., д. Липки, д. 84</t>
  </si>
  <si>
    <t>Юденко К.С.</t>
  </si>
  <si>
    <t>8-916-002-57-25</t>
  </si>
  <si>
    <t>033605000829</t>
  </si>
  <si>
    <t>Горкин Борис Владимирович</t>
  </si>
  <si>
    <t>143055, Московская обл, Одинцовский г.о., д. Кезьмино, д. 20</t>
  </si>
  <si>
    <t>033602115638</t>
  </si>
  <si>
    <t>Климов Антон Элемович</t>
  </si>
  <si>
    <t>Московская обл, Одинцовский г.о., д. Палицы, ООО Реконструкция тер, д. 59</t>
  </si>
  <si>
    <t>033605004132</t>
  </si>
  <si>
    <t>Новичков Антон Александрович</t>
  </si>
  <si>
    <t>143055, Московская обл, Одинцовский г.о., д. Кезьмино, д. 19, .</t>
  </si>
  <si>
    <t>033604005856</t>
  </si>
  <si>
    <t>Бутба Беслан Тикович</t>
  </si>
  <si>
    <t>143031, Московская обл, Одинцовский г.о., д. Синьково, д. 17</t>
  </si>
  <si>
    <t>033325159542</t>
  </si>
  <si>
    <t>Першин  Валерий Николаевич</t>
  </si>
  <si>
    <t>143180, Московская обл, Одинцовский г.о., г. Звенигород, Советская ул, д. 22, кв. 3</t>
  </si>
  <si>
    <t>033369032350</t>
  </si>
  <si>
    <t>Кичигина Татьяна Леонидовна</t>
  </si>
  <si>
    <t>Московская обл, Одинцовский г.о., с/т. Пион (Аксиньино), д. 96, кв. 2</t>
  </si>
  <si>
    <t>033603004218</t>
  </si>
  <si>
    <t>Курицын Андрей Михайлович</t>
  </si>
  <si>
    <t>Московская обл, Одинцовский г.о., д. Липки, д. 74/1</t>
  </si>
  <si>
    <t>033333010560</t>
  </si>
  <si>
    <t>Асанова Тамара Николаевна</t>
  </si>
  <si>
    <t>143031, Московская обл, Одинцовский г.о., с. Козино, д. 12А</t>
  </si>
  <si>
    <t>033360016219</t>
  </si>
  <si>
    <t>Воскобойников Олег Сергеевич</t>
  </si>
  <si>
    <t>143180, Московская обл, Одинцовский г.о., г. Звенигород, п. дск Здоровье, д. 45, кв. 2</t>
  </si>
  <si>
    <t>033341001376</t>
  </si>
  <si>
    <t>Богомолов Александр Олегович</t>
  </si>
  <si>
    <t>Московская обл, Одинцовский г.о., днп. АП Луцино (с.Луцино), д. 32, кв. 2</t>
  </si>
  <si>
    <t>033339822537</t>
  </si>
  <si>
    <t>Устинов С.Т.</t>
  </si>
  <si>
    <t>143180, Московская обл, Одинцовский г.о., г. Звенигород, Лесная ул, д. 15, кв. 2</t>
  </si>
  <si>
    <t>033331312380</t>
  </si>
  <si>
    <t>Дремин Павел Леонидович</t>
  </si>
  <si>
    <t>143180, Московская обл, Одинцовский г.о., п. Мозжинка, д. 80</t>
  </si>
  <si>
    <t>033334002805</t>
  </si>
  <si>
    <t>Осликовская Галина Александровна</t>
  </si>
  <si>
    <t>Московская обл, Одинцовский г.о., д. Ивановка, д. 16А, кв. 2</t>
  </si>
  <si>
    <t>033325218205</t>
  </si>
  <si>
    <t>Шамонова  Нелли Николаевна</t>
  </si>
  <si>
    <t>Московская обл, Одинцовский г.о., г. Звенигород, Пролетарская ул, д. 29, кв. 2</t>
  </si>
  <si>
    <t>033602035943</t>
  </si>
  <si>
    <t>Мязин Никита Игоревич</t>
  </si>
  <si>
    <t>Московская обл, Одинцовский г.о., с/т. Хуторок (Палицы), д. 226</t>
  </si>
  <si>
    <t>033325233066</t>
  </si>
  <si>
    <t>Варгина Татьяна Михайловна</t>
  </si>
  <si>
    <t>143180, Московская обл, Одинцовский г.о., с. Саввинская Слобода, Советская ул, д. 121, кв. 1</t>
  </si>
  <si>
    <t>033325911057</t>
  </si>
  <si>
    <t>Брыльков Владислав Викторович</t>
  </si>
  <si>
    <t>143180, Московская обл, Одинцовский г.о., г. Звенигород, Ершовское ш, д. 7</t>
  </si>
  <si>
    <t>033331350709</t>
  </si>
  <si>
    <t>Грин Александр Маратович</t>
  </si>
  <si>
    <t>Московская обл, Одинцовский г.о., с/т. Прометей-1 (Мозжинка), д. 18</t>
  </si>
  <si>
    <t>033325133150</t>
  </si>
  <si>
    <t>Перетятько Александра Николаевна</t>
  </si>
  <si>
    <t>143180, Московская обл, Одинцовский г.о., г. Звенигород, Пионерская ул, д. 13/39, кв. 3</t>
  </si>
  <si>
    <t>033350002626</t>
  </si>
  <si>
    <t>Малашенко Игорь Евгеньевич</t>
  </si>
  <si>
    <t>Московская обл, Одинцовский г.о., д. Чигасово, д. 53</t>
  </si>
  <si>
    <t>033325141714</t>
  </si>
  <si>
    <t>Новикова Марина Семеновна</t>
  </si>
  <si>
    <t>143180, Московская обл, Одинцовский г.о., г. Звенигород, Почтовая ул, д. 73</t>
  </si>
  <si>
    <t>033365012472</t>
  </si>
  <si>
    <t>Приказчикова Ирина Александровна</t>
  </si>
  <si>
    <t>Московская обл, Одинцовский г.о., д. Грязь, д. 83, кв. 2</t>
  </si>
  <si>
    <t>033325150557</t>
  </si>
  <si>
    <t>Мусатова Елена Сергеевна</t>
  </si>
  <si>
    <t>143180, Московская обл, Одинцовский г.о., г. Звенигород, Мичурина ул, д. 5</t>
  </si>
  <si>
    <t>033350021643</t>
  </si>
  <si>
    <t>Завидов Дмитрий Алексеевич</t>
  </si>
  <si>
    <t>143054, Московская обл, Одинцовский г.о., НП . Чигасово-2 (Чигасово), д. 7, кв. 1</t>
  </si>
  <si>
    <t>033325238106</t>
  </si>
  <si>
    <t>Овечкин Борис Анатольевич</t>
  </si>
  <si>
    <t>Московская обл, Одинцовский г.о., с. Саввинская Слобода, Советская ул, д. 166</t>
  </si>
  <si>
    <t>033333018030</t>
  </si>
  <si>
    <t>Бодня Виктор Борисович</t>
  </si>
  <si>
    <t>143031, Московская обл, Одинцовский г.о., с. Козино, д. 7, кв. 2</t>
  </si>
  <si>
    <t>033330283295</t>
  </si>
  <si>
    <t>Шурыгин Александр Иванович</t>
  </si>
  <si>
    <t>143180, Московская обл, Одинцовский г.о., дск. Топаз (Клопово), д. 47</t>
  </si>
  <si>
    <t>033603015202</t>
  </si>
  <si>
    <t>Житенев Владислав Владимирович</t>
  </si>
  <si>
    <t>Московская обл, Одинцовский г.о., д. Липки, д. 69/1</t>
  </si>
  <si>
    <t>033601016271</t>
  </si>
  <si>
    <t>Бабич Григорий Викторович</t>
  </si>
  <si>
    <t>143031, Московская обл, Одинцовский г.о., д. Ларюшино, д. 7</t>
  </si>
  <si>
    <t>033341012113</t>
  </si>
  <si>
    <t>Московская обл, Одинцовский г.о., днп. АП Луцино (с.Луцино), д. 32, кв. 1</t>
  </si>
  <si>
    <t>033362006103</t>
  </si>
  <si>
    <t>Глинкина Луиза Петровна</t>
  </si>
  <si>
    <t>143180, Московская обл, Одинцовский г.о., п. МК П/Х, д. 8, кв. 2</t>
  </si>
  <si>
    <t>Одинцовская</t>
  </si>
  <si>
    <t>032263218440</t>
  </si>
  <si>
    <t>Гордеев Валерий Юрьевич</t>
  </si>
  <si>
    <t>143005, Московская обл, Одинцовский г.о., г. Одинцово, Говорова ул, д. 109, кв. 8</t>
  </si>
  <si>
    <t>Тарасов А.А.</t>
  </si>
  <si>
    <t>8-925-967-10-50</t>
  </si>
  <si>
    <t>032251023359</t>
  </si>
  <si>
    <t>Булычев Александр Олегович</t>
  </si>
  <si>
    <t>Московская обл, Одинцовский г.о., д. Лохино, Родниковая ул, д. 106</t>
  </si>
  <si>
    <t>032257907555</t>
  </si>
  <si>
    <t>Сафронов Владимир Александрович</t>
  </si>
  <si>
    <t>Московская обл, Одинцовский г.о., д. Солманово, д. 15</t>
  </si>
  <si>
    <t>032251075029</t>
  </si>
  <si>
    <t>Данилова Елена Агалоевна</t>
  </si>
  <si>
    <t>Московская обл, Одинцовский г.о., д. Новое Лохино, д. 46</t>
  </si>
  <si>
    <t>033218015909</t>
  </si>
  <si>
    <t>Киясь Валентина Алексеевна</t>
  </si>
  <si>
    <t>143080, Московская обл, Одинцовский г.о., НП Хвойный нп, Рябиновая ул, д. 5</t>
  </si>
  <si>
    <t>032250401505</t>
  </si>
  <si>
    <t>Ямпольская Анна Валерьевна</t>
  </si>
  <si>
    <t>143081, Московская обл, Одинцовский г.о., с. Юдино, Успенское ш, д. 14</t>
  </si>
  <si>
    <t>032257031035</t>
  </si>
  <si>
    <t>Молоствов Анатолий Викторович</t>
  </si>
  <si>
    <t>143080, Московская обл, Одинцовский г.о., дп. Лесной Городок, Средняя ул, д. 11</t>
  </si>
  <si>
    <t>032244264963</t>
  </si>
  <si>
    <t>Кокорин А.Л.</t>
  </si>
  <si>
    <t>Московская обл, Одинцовский г.о., п. Дубки, Парковая ул, д. 5А</t>
  </si>
  <si>
    <t>032245103172</t>
  </si>
  <si>
    <t>Макаренко Петр Владимирович</t>
  </si>
  <si>
    <t>143002, Московская обл, Одинцовский г.о., г. Одинцово, Озерная ул, д. 18</t>
  </si>
  <si>
    <t>032260006960</t>
  </si>
  <si>
    <t>Борисенко Н.П.</t>
  </si>
  <si>
    <t>143006, Московская обл, Одинцовский г.о., д. Новое Глазынино, д. 18, кв. 2</t>
  </si>
  <si>
    <t>032251911273</t>
  </si>
  <si>
    <t>Лебедь Валентин Васильевич</t>
  </si>
  <si>
    <t>Московская обл, Одинцовский г.о., с/т. 40 лет Октября (Лохино), д. 77</t>
  </si>
  <si>
    <t>032253033779</t>
  </si>
  <si>
    <t>Полозова Елена Александровна</t>
  </si>
  <si>
    <t>Московская обл, Одинцовский г.о., п. Трехгорка, Колхозная ул, д. 14А, кв. 3</t>
  </si>
  <si>
    <t>032251077107</t>
  </si>
  <si>
    <t>Дадаева Фатима Сапарбековна</t>
  </si>
  <si>
    <t>Московская обл, Одинцовский г.о., д. Новое Лохино, д. 97</t>
  </si>
  <si>
    <t>032244176393</t>
  </si>
  <si>
    <t>Некрасова Елена Ивановна</t>
  </si>
  <si>
    <t>143080, Московская обл, Одинцовский г.о., дп. Лесной Городок, Центральная ул, д. 1А</t>
  </si>
  <si>
    <t>033218025167</t>
  </si>
  <si>
    <t>Исмаилова Наргиз Иосифовна</t>
  </si>
  <si>
    <t>Московская обл, Одинцовский г.о., НП Хвойный нп, Хвойная ул, д. 2/3</t>
  </si>
  <si>
    <t>032257913407</t>
  </si>
  <si>
    <t>Рустамов Алигайдер Аскендерович</t>
  </si>
  <si>
    <t>143080, Московская обл, Одинцовский г.о., нпиз. Солманово поле (Солманово), д. 15</t>
  </si>
  <si>
    <t>032251905640</t>
  </si>
  <si>
    <t>Соболева Галина Васильевна</t>
  </si>
  <si>
    <t>143005, Московская обл, Одинцовский г.о., д. Новое Лохино, д. 62, кв. 2</t>
  </si>
  <si>
    <t>032244129837</t>
  </si>
  <si>
    <t>Мануйлова Елена Андреевна</t>
  </si>
  <si>
    <t>143080, Московская обл, Одинцовский г.о., дп. Лесной Городок, Чернышевского ул, д. 40/13</t>
  </si>
  <si>
    <t>032251074219</t>
  </si>
  <si>
    <t>Аскеров Чингис Вагифович</t>
  </si>
  <si>
    <t>Московская обл, Одинцовский г.о., д. Новое Лохино, д. 37</t>
  </si>
  <si>
    <t>032251074466</t>
  </si>
  <si>
    <t>Сугробов Алексей Викторович</t>
  </si>
  <si>
    <t>Московская обл, Одинцовский г.о., д. Новое Лохино, д. 49</t>
  </si>
  <si>
    <t>032258043668</t>
  </si>
  <si>
    <t>Горбунова Вера Андреевна</t>
  </si>
  <si>
    <t>143080, Московская обл, Одинцовский г.о., д. Бородки, Солнечная ул, д. 26</t>
  </si>
  <si>
    <t>032244178224</t>
  </si>
  <si>
    <t>Миносян Эмма Ардашовна</t>
  </si>
  <si>
    <t>143080, Московская обл, Одинцовский г.о., дп. Лесной Городок, Центральная ул, д. 51</t>
  </si>
  <si>
    <t>032250369259</t>
  </si>
  <si>
    <t>Землякова Анна Григорьевна</t>
  </si>
  <si>
    <t>143081, Московская обл, Одинцовский г.о., с. Юдино, Прудная ул, д. 5, кв. 2</t>
  </si>
  <si>
    <t>032250329601</t>
  </si>
  <si>
    <t>Никитин Виктор Алексеевич</t>
  </si>
  <si>
    <t>143081, Московская обл, Одинцовский г.о., с. Юдино, д. 102</t>
  </si>
  <si>
    <t>032244115009</t>
  </si>
  <si>
    <t>Афанасьева В.П.</t>
  </si>
  <si>
    <t>Московская обл, Одинцовский г.о., д. Осоргино, д. 18/115</t>
  </si>
  <si>
    <t>032254062204</t>
  </si>
  <si>
    <t>Цурка Михаил</t>
  </si>
  <si>
    <t>143005, Московская обл, Одинцовский г.о., д. Мамоново, Колхозная ул, д. 26</t>
  </si>
  <si>
    <t>032251022080</t>
  </si>
  <si>
    <t>Еремин П.А.</t>
  </si>
  <si>
    <t>143005, Московская обл, Одинцовский г.о., д. Лохино, Советская 2-я ул, д. 14, кв. 1</t>
  </si>
  <si>
    <t>033218017208</t>
  </si>
  <si>
    <t>Московская обл, Одинцовский г.о., НП Хвойный нп, Рябиновая ул, д. 5/2</t>
  </si>
  <si>
    <t>032257060702</t>
  </si>
  <si>
    <t>Гаврилов Иван Павлович</t>
  </si>
  <si>
    <t>143080, Московская обл, Одинцовский г.о., дп. Лесной Городок, Зеленая ул, д. 12, кв. 2</t>
  </si>
  <si>
    <t>032244230474</t>
  </si>
  <si>
    <t>Верховень Г.И.</t>
  </si>
  <si>
    <t>143081, Московская обл, Одинцовский г.о., п. Дубки, Южная ул, д. 22, кв. 2</t>
  </si>
  <si>
    <t>032257007900</t>
  </si>
  <si>
    <t>Пятакова Зинаида Егоровна</t>
  </si>
  <si>
    <t>Московская обл, Одинцовский г.о., д. Солманово, д. 40В, стр. 1</t>
  </si>
  <si>
    <t>032244560105</t>
  </si>
  <si>
    <t>Абрамова Ольга Владимировна</t>
  </si>
  <si>
    <t>Московская обл, Одинцовский г.о., п. Дубки, Садовая ул, д. 7</t>
  </si>
  <si>
    <t>032257918155</t>
  </si>
  <si>
    <t>Грановский Андрей Евгеньевич</t>
  </si>
  <si>
    <t>143080, Московская обл, Одинцовский г.о., нпиз. Солманово поле (Солманово), д. 106</t>
  </si>
  <si>
    <t>032244111798</t>
  </si>
  <si>
    <t>Ахмеджанова Фируза Шавкатовна</t>
  </si>
  <si>
    <t>Московская обл, Одинцовский г.о., д. Осоргино, д. 13, кв. 2</t>
  </si>
  <si>
    <t>032244246820</t>
  </si>
  <si>
    <t>Шумилина Э.И.</t>
  </si>
  <si>
    <t>143081, Московская обл, Одинцовский г.о., п. Дубки, Северная ул, д. 51, кв. 3</t>
  </si>
  <si>
    <t>Рузская</t>
  </si>
  <si>
    <t>034502053884</t>
  </si>
  <si>
    <t>Лукманов Шамиль Ибрагимович</t>
  </si>
  <si>
    <t>Московская обл, Рузский г.о., п. Тучково, Пионерская ул, д. 24А</t>
  </si>
  <si>
    <t>Рузский г.о.</t>
  </si>
  <si>
    <t>Кленов Л.А.</t>
  </si>
  <si>
    <t>8-927-503-57-56</t>
  </si>
  <si>
    <t>034261003387</t>
  </si>
  <si>
    <t>Самарин Иван Алексеевич</t>
  </si>
  <si>
    <t>143103, Московская обл, Рузский г.о., г. Руза, Прирецкая ул, д. 10, кв. 1</t>
  </si>
  <si>
    <t>034502046100</t>
  </si>
  <si>
    <t>Курбанов Худаверди Магомедович</t>
  </si>
  <si>
    <t>143130, Московская обл, Рузский г.о., п. Тучково, Захарова ул, д. 10</t>
  </si>
  <si>
    <t>034272732600</t>
  </si>
  <si>
    <t>Уткин Василий Вячеславович</t>
  </si>
  <si>
    <t>143150, Московская обл, Рузский г.о., д. Федотово, д. 221</t>
  </si>
  <si>
    <t>034261312628</t>
  </si>
  <si>
    <t>Подгорнова Светлана Александровна</t>
  </si>
  <si>
    <t>143103, Московская обл, Рузский г.о., г. Руза, Орешковское лесн-во ул, д. 17, 0</t>
  </si>
  <si>
    <t>034261190401</t>
  </si>
  <si>
    <t>Вениаминов Александр Александрович</t>
  </si>
  <si>
    <t>143103, Московская обл, Рузский г.о., г. Руза, Международная ул, д. 10, кв. 1</t>
  </si>
  <si>
    <t>034271752480</t>
  </si>
  <si>
    <t>Корнеева Вера Петровна</t>
  </si>
  <si>
    <t>143150, Московская обл, Рузский г.о., п. Горбово, Зеленая ул, д. 5, кв. 2</t>
  </si>
  <si>
    <t>034502026376</t>
  </si>
  <si>
    <t>Попков Михаил Викторович</t>
  </si>
  <si>
    <t>143130, Московская обл, Рузский г.о., п. Тучково, Московская ул, д. 18</t>
  </si>
  <si>
    <t>034501046796</t>
  </si>
  <si>
    <t>Демидова Наталья Владимировна</t>
  </si>
  <si>
    <t>143160, Московская обл, Рузский г.о., п. Дорохово, Октябрьская ул, д. 22</t>
  </si>
  <si>
    <t>034261811828</t>
  </si>
  <si>
    <t>Смирнова Екатерина Антоновна</t>
  </si>
  <si>
    <t>143103, Московская обл, Рузский г.о., г. Руза, Октябрьская ул, д. 3</t>
  </si>
  <si>
    <t>034261010507</t>
  </si>
  <si>
    <t>Егорова Анастасия Александровна</t>
  </si>
  <si>
    <t>143103, Московская обл, Рузский г.о., г. Руза, Октябрьская ул, д. 7, кв. 1</t>
  </si>
  <si>
    <t>Север</t>
  </si>
  <si>
    <t>Королевская</t>
  </si>
  <si>
    <t>Хохлова Ольга Николаевна</t>
  </si>
  <si>
    <t>141074, Московская обл, г. Королев, Герцена ул, д. 6, кв. 2</t>
  </si>
  <si>
    <t>Зам.начальника РЭС</t>
  </si>
  <si>
    <t>Дмитриев В.С.</t>
  </si>
  <si>
    <t>89162181072</t>
  </si>
  <si>
    <t>Киселева М.М.</t>
  </si>
  <si>
    <t>141073, Московская обл, г. Королев, Пограничников ул, д. 25/7</t>
  </si>
  <si>
    <t>Кикинзон Зоя Николаевна</t>
  </si>
  <si>
    <t>141069, Московская обл, г. Королев, мкр. Первомайский, Калинина ул, д. 12Б</t>
  </si>
  <si>
    <t>Гусева Марина Владимировна</t>
  </si>
  <si>
    <t>141060, Московская обл, г. Королев, мкр. Болшево, Гражданская ул, д. 20, кв. 3</t>
  </si>
  <si>
    <t>Лурье Сергей Александрович</t>
  </si>
  <si>
    <t>141075, Московская обл, г. Королев, Подмосковная ул, д. 4</t>
  </si>
  <si>
    <t>Вотинов Алексей Михайлович</t>
  </si>
  <si>
    <t>141071, Московская обл, г. Королев, мкр. Текстильщик, Победы ул, д. 32, 0</t>
  </si>
  <si>
    <t>Журавлева Е.Н.</t>
  </si>
  <si>
    <t>Московская обл, Щелково г.о., п. Образцово, Спортивная ул, д. 72</t>
  </si>
  <si>
    <t>Записецкий Вячеслав Павлович</t>
  </si>
  <si>
    <t>141074, Московская обл, г. Королев, Жуковского ул, д. 11, кв. 1</t>
  </si>
  <si>
    <t>Змиевский А.И.</t>
  </si>
  <si>
    <t>141065, Московская обл, г. Королев, мкр. Болшево, Вокзальная ул, д. 19</t>
  </si>
  <si>
    <t>Кац Таисия Григорьевна</t>
  </si>
  <si>
    <t>141069, Московская обл, г. Королев, мкр. Первомайский, Кирова ул, д. 51</t>
  </si>
  <si>
    <t>Кекало Ю.Я.</t>
  </si>
  <si>
    <t>141069, Московская обл, г. Королев, мкр. Первомайский, Докучаева ул, д. 34</t>
  </si>
  <si>
    <t>Крусиян Елена Витальевна</t>
  </si>
  <si>
    <t>141212, Московская обл, Пушкинский г.о., п. Лесные Поляны, Полянка мкр, д. 177</t>
  </si>
  <si>
    <t>141212, Московская обл, Пушкинский г.о., п. Лесные Поляны, Полянка мкр, д. 175</t>
  </si>
  <si>
    <t>Нечаева Ольга Евгеньевна</t>
  </si>
  <si>
    <t>141068, Московская обл, г. Королев, мкр. Текстильщик, Полевая ул, д. 36</t>
  </si>
  <si>
    <t>СМИРНОВ СЕРГЕЙ ЕВГЕНЬЕВИЧ</t>
  </si>
  <si>
    <t>141060, Московская обл, г. Королев, мкр. Болшево, Школьная ул, д. 10А</t>
  </si>
  <si>
    <t>Степанов Станислав Сергеевич</t>
  </si>
  <si>
    <t>141060, Московская обл, г. Королев, мкр. Болшево, Гражданская ул, д. 27А, кв. 2</t>
  </si>
  <si>
    <t>Цыбина Наталья Васильевна</t>
  </si>
  <si>
    <t>141069, Московская обл, г. Королев, мкр. Первомайский, Садовая ул, д. 17, кв. 1</t>
  </si>
  <si>
    <t>Хотьковская</t>
  </si>
  <si>
    <t>Коровин Александр Владимирович</t>
  </si>
  <si>
    <t>141352, Московская обл, Сергиево-Посадский г.о., с. Абрамцево, Советской Армии ул, д. 87</t>
  </si>
  <si>
    <t>Слезкин С.А.</t>
  </si>
  <si>
    <t>Калмыков Владимир Валерьевич</t>
  </si>
  <si>
    <t>141372, Московская обл, Сергиево-Посадский г.о., г. Хотьково, Лесная 1-я ул, д. 3, кв. 1</t>
  </si>
  <si>
    <t>Поплавский  Андрей Александрович</t>
  </si>
  <si>
    <t>141371, Московская обл, Сергиево-Посадский г.о., г. Хотьково, Матросова ул, д. 14</t>
  </si>
  <si>
    <t>Дубровина Александра Лазаревна</t>
  </si>
  <si>
    <t>141370, Московская обл, Сергиево-Посадский г.о., г. Хотьково, Больничный 2-й пер, д. 5</t>
  </si>
  <si>
    <t>Шмельков Михаил Иванович</t>
  </si>
  <si>
    <t>141371, Московская обл, Сергиево-Посадский г.о., г. Хотьково, Фурманова ул, д. 14, кв. 2</t>
  </si>
  <si>
    <t>Землянская Валентина Викторовна</t>
  </si>
  <si>
    <t>Московская обл, Сергиево-Посадский г.о., г. Хотьково, Щорса ул, д. 1/1</t>
  </si>
  <si>
    <t>Тимофеева Людмила Михайловна</t>
  </si>
  <si>
    <t>141372, Московская обл, Сергиево-Посадский г.о., д. Шапилово, д. 16</t>
  </si>
  <si>
    <t>Сметская Татьяна Владимировна</t>
  </si>
  <si>
    <t>141372, Московская обл, Сергиево-Посадский г.о., г. Хотьково, Горбуновская ул, д. 61</t>
  </si>
  <si>
    <t>Рулева Лидия Федоровна</t>
  </si>
  <si>
    <t>141371, Московская обл, Сергиево-Посадский г.о., г. Хотьково, Матросова ул, д. 2</t>
  </si>
  <si>
    <t>Закиров Ришат Халикович</t>
  </si>
  <si>
    <t>141370, Московская обл, Сергиево-Посадский г.о., г. Хотьково, Комякинская ул, д. 28</t>
  </si>
  <si>
    <t>Золотарев Михаил Степанович</t>
  </si>
  <si>
    <t>141371, Московская обл, Сергиево-Посадский г.о., г. Хотьково, Космодемьянской ул, д. 23</t>
  </si>
  <si>
    <t>Киселев Павел Федорович</t>
  </si>
  <si>
    <t>Московская обл, Сергиево-Посадский г.о., мкр. Семхоз, Горького ул, д. 96/25</t>
  </si>
  <si>
    <t>Дмитровская</t>
  </si>
  <si>
    <t>131120052639</t>
  </si>
  <si>
    <t>Храмова Галина Викторовна</t>
  </si>
  <si>
    <t>141804, Московская обл, Дмитровский г.о., г. Дмитров, Нагорная 2-я ул, д. 10, кв. 1</t>
  </si>
  <si>
    <t>Рыжов А.В.</t>
  </si>
  <si>
    <t>131140188148</t>
  </si>
  <si>
    <t>Ковалева Ирина Геннадьевна</t>
  </si>
  <si>
    <t>141804, Московская обл, Дмитровский г.о., г. Дмитров, Инженерная 2-я ул, д. 3, кв. 1</t>
  </si>
  <si>
    <t>132210004416</t>
  </si>
  <si>
    <t>Рябов В.А.</t>
  </si>
  <si>
    <t>141840, Московская обл, Дмитровский г.о., г. Яхрома, Рабочая ул, д. 15, кв. 1</t>
  </si>
  <si>
    <t>132280265059</t>
  </si>
  <si>
    <t>Визгалов Александр Борисович</t>
  </si>
  <si>
    <t>141840, Московская обл, Дмитровский г.о., г. Яхрома, Бусалова ул, д. 33, кв. 4</t>
  </si>
  <si>
    <t>131130102590</t>
  </si>
  <si>
    <t>Кудряшов Владимир Васильевич</t>
  </si>
  <si>
    <t>141804, Московская обл, Дмитровский г.о., г. Дмитров, Шпилевская ул, д. 8, кв. 1</t>
  </si>
  <si>
    <t>132750176032</t>
  </si>
  <si>
    <t>Костерев Геннадий Егорович</t>
  </si>
  <si>
    <t>141840, Московская обл, Дмитровский г.о., д. Животино, д. 54</t>
  </si>
  <si>
    <t>132710010175</t>
  </si>
  <si>
    <t>Ковтун Владимир Викторович</t>
  </si>
  <si>
    <t>141832, Московская обл, Дмитровский г.о., д. Волдынское, д. 1, кв. 1</t>
  </si>
  <si>
    <t>139730385087</t>
  </si>
  <si>
    <t>Лебедева Валентина Петровна</t>
  </si>
  <si>
    <t>141825, Московская обл, Дмитровский г.о., с. Пересветово, д. 79, кв. 1</t>
  </si>
  <si>
    <t>Братовщинская</t>
  </si>
  <si>
    <t>Кириченко Мария Александровна</t>
  </si>
  <si>
    <t>141253, Московская обл, Пушкинский г.о., п. Зеленоградский, МВТ ул, д. 37, кв. 2</t>
  </si>
  <si>
    <t>Маслов С.В.</t>
  </si>
  <si>
    <t>Назарова К.М.</t>
  </si>
  <si>
    <t>141261, Московская обл, Пушкинский г.о., рп. Правдинский, Лесная ул, д. 20, кв. 2</t>
  </si>
  <si>
    <t>Сафиуллин Ильдар Верлатович</t>
  </si>
  <si>
    <t>141231, Московская обл, Пушкинский г.о., рп. Лесной, Мичурина ул, д. 15, кв. 4</t>
  </si>
  <si>
    <t>Мягкова П.Н.</t>
  </si>
  <si>
    <t>141250, Московская обл, Пушкинский г.о., дп. Ашукино, Речная ул, д. 12, кв. 2</t>
  </si>
  <si>
    <t>Дорфман Борис Львович</t>
  </si>
  <si>
    <t>141253, Московская обл, Пушкинский г.о., п. Зеленоградский, Толстого ул, д. 19, кв. 2</t>
  </si>
  <si>
    <t>Афонская Елена Евгеньевна</t>
  </si>
  <si>
    <t>141253, Московская обл, Пушкинский г.о., п. Зеленоградский, МВТ ул, д. 4, кв. 2</t>
  </si>
  <si>
    <t>Вахнин  Алексей Матвеевич</t>
  </si>
  <si>
    <t>141253, Московская обл, Пушкинский г.о., п. Зеленоградский, Железнодорожная ул, д. 2, кв. 1</t>
  </si>
  <si>
    <t>Хрунов Евгений  Павлович</t>
  </si>
  <si>
    <t>141216, Московская обл, Пушкинский г.о., с. Братовщина, Липки ул, д. 5, кв. 1</t>
  </si>
  <si>
    <t>Алексеева А.Ф.</t>
  </si>
  <si>
    <t>141250, Московская обл, Пушкинский г.о., дп. Ашукино, Чкалова ул, д. 40, кв. 2</t>
  </si>
  <si>
    <t>Савченко Мария Ивановна</t>
  </si>
  <si>
    <t>141270, Московская обл, Пушкинский г.о., рп. Софрино, Городовикова ул, д. 38</t>
  </si>
  <si>
    <t>Колганова Елена Юрьевна</t>
  </si>
  <si>
    <t>141250, Московская обл, Пушкинский г.о., дп. Ашукино, Крайняя ул, д. 7, кв. 2</t>
  </si>
  <si>
    <t>Маркушин Дмитрий Иванович</t>
  </si>
  <si>
    <t>141253, Московская обл, Пушкинский г.о., п. Зеленоградский, МВТ ул, д. 1, кв. 1</t>
  </si>
  <si>
    <t>Ильинская Оксана Валерьевна</t>
  </si>
  <si>
    <t>141290, Московская обл, Пушкинский г.о., г. Красноармейск, Парковая 2-я ул, д. 18, кв. 1</t>
  </si>
  <si>
    <t>Покаместов Александр Сергеевич</t>
  </si>
  <si>
    <t>141250, Московская обл, Пушкинский г.о., дп. Ашукино, Чкалова ул, д. 4</t>
  </si>
  <si>
    <t>Лощилин Владимир Михайлович</t>
  </si>
  <si>
    <t>141250, Московская обл, Пушкинский г.о., дп. Ашукино, Спортивная ул, д. 8, кв. 1</t>
  </si>
  <si>
    <t>Ротарь Виктор Серафимович</t>
  </si>
  <si>
    <t>141290, Московская обл, Пушкинский г.о., г. Красноармейск, Пушкина ул, д. 24</t>
  </si>
  <si>
    <t>Карпова Наталья Леонидовна</t>
  </si>
  <si>
    <t>141270, Московская обл, Пушкинский г.о., рп. Софрино, Пушкина ул, д. 4</t>
  </si>
  <si>
    <t>Седов Иван Илларионович</t>
  </si>
  <si>
    <t>Московская обл, Пушкинский г.о., снт. Родник (д. Невзорово), д. 63</t>
  </si>
  <si>
    <t>Платонова Ольга Тихоновна</t>
  </si>
  <si>
    <t>141260, Московская обл, Пушкинский г.о., рп. Правдинский, Добролюбова ул, д. 7, кв. 2</t>
  </si>
  <si>
    <t>Ильинская Галина Борисовна</t>
  </si>
  <si>
    <t>141231, Московская обл, Пушкинский г.о., рп. Лесной, Ломоносова ул, д. 18</t>
  </si>
  <si>
    <t>Суетин Игорь Валерьевич</t>
  </si>
  <si>
    <t>141290, Московская обл, Пушкинский г.о., г. Красноармейск, Первомайская ул, д. 8, кв. 1</t>
  </si>
  <si>
    <t>Талдомская</t>
  </si>
  <si>
    <t>135540228113</t>
  </si>
  <si>
    <t>Критская Нина Николаевна</t>
  </si>
  <si>
    <t>141930, Московская обл, Талдомский г.о., рп. Вербилки, Дачная ул, д. 37, кв. 1</t>
  </si>
  <si>
    <t>Фомин П.М.</t>
  </si>
  <si>
    <t>138570604850</t>
  </si>
  <si>
    <t>Дерибизов Алексей Владимирович</t>
  </si>
  <si>
    <t>141912, Московская обл, Талдомский г.о., рп. Северный, Калинина ул, д. 16, кв. 1</t>
  </si>
  <si>
    <t>138460029005</t>
  </si>
  <si>
    <t>Абдуллаев Шамхабагам Алиевич</t>
  </si>
  <si>
    <t>141900, Московская обл, Талдомский г.о., г. Талдом, Вокзальная ул, д. 12, кв. 1</t>
  </si>
  <si>
    <t>138460126270</t>
  </si>
  <si>
    <t>Ахадова Елена Баратовна</t>
  </si>
  <si>
    <t>141901, Московская обл, Талдомский г.о., г. Талдом, Пушкина ул, д. 28, кв. 1</t>
  </si>
  <si>
    <t>138460170304</t>
  </si>
  <si>
    <t>Зайцев Андрей Николаевич</t>
  </si>
  <si>
    <t>141900, Московская обл, Талдомский г.о., г. Талдом, Тихая ул, д. 32, кв. 1</t>
  </si>
  <si>
    <t>138860026256</t>
  </si>
  <si>
    <t>Околышева Ольга Александровна</t>
  </si>
  <si>
    <t>141900, Московская обл, Талдомский г.о., д. Ахтимнеево, д. 16</t>
  </si>
  <si>
    <t>136820039801</t>
  </si>
  <si>
    <t>Рзаева Ольга Михайловна</t>
  </si>
  <si>
    <t>141932, Московская обл, Талдомский г.о., с. Новоникольское, Школьная ул, д. 15</t>
  </si>
  <si>
    <t>135570154356</t>
  </si>
  <si>
    <t>Сорокина Марина Валерьевна</t>
  </si>
  <si>
    <t>141930, Московская обл, Талдомский г.о., рп. Вербилки, Победы 1-й проезд, д. 2, кв. 2</t>
  </si>
  <si>
    <t>135540222400</t>
  </si>
  <si>
    <t>Черных Олег Николаевич</t>
  </si>
  <si>
    <t>141930, Московская обл, Талдомский г.о., рп. Вербилки, Привокзальная ул, д. 4</t>
  </si>
  <si>
    <t>Мытищинская</t>
  </si>
  <si>
    <t>Айюб Надежда Аднан</t>
  </si>
  <si>
    <t>141014, Московская обл, г. Мытищи, Опанского ул, д. 14/11</t>
  </si>
  <si>
    <t>Начальник МРЭС</t>
  </si>
  <si>
    <t>Попков С.М.</t>
  </si>
  <si>
    <t>Алексеев Иван Михайлович</t>
  </si>
  <si>
    <t>141034, Московская обл, Мытищи г.о., д. Свиноедово, д. 8, кв. 1</t>
  </si>
  <si>
    <t>Андреев Павел Владимирович</t>
  </si>
  <si>
    <t>141011, Московская обл, г. Мытищи, Октябрьская ул, д. 6</t>
  </si>
  <si>
    <t>Валиева Тамара Петровна</t>
  </si>
  <si>
    <t>Московская обл, Мытищи г.о., д. Высоково, д. 19У</t>
  </si>
  <si>
    <t>Беликов Владимир Викторович</t>
  </si>
  <si>
    <t>141036, Московская обл, Мытищи г.о., д. Жостово, д. 169, кв. 2</t>
  </si>
  <si>
    <t>Бунаев Сергей Иванович</t>
  </si>
  <si>
    <t>141017, Московская обл, г. Мытищи, Челюскинская ул, д. 43, кв. 2</t>
  </si>
  <si>
    <t>Шибакин Сергей Петрович</t>
  </si>
  <si>
    <t>141001, Московская обл, г. Мытищи, Ульяновская ул, д. 6, кв. 3</t>
  </si>
  <si>
    <t>Вольская Наталия Александровна</t>
  </si>
  <si>
    <t>Московская обл, Мытищи г.о., п. Вешки, 8-й Лучевой туп, д. 7</t>
  </si>
  <si>
    <t>Гаевский Валерий Михайлович</t>
  </si>
  <si>
    <t>141011, Московская обл, г. Мытищи, Клары Цеткин ул, д. 22, кв. 4</t>
  </si>
  <si>
    <t>Галкина Ирина Ильинична</t>
  </si>
  <si>
    <t>141011, Московская обл, г. Мытищи, Октябрьская ул, д. 19, 0</t>
  </si>
  <si>
    <t>Головорушкина Дина Павловна</t>
  </si>
  <si>
    <t>141033, Московская обл, Мытищи г.о., д. Коргашино, Поворотный туп, д. 8</t>
  </si>
  <si>
    <t>Гортадзе Январь Яковлевич</t>
  </si>
  <si>
    <t>141031, Московская обл, Мытищи г.о., п. Вешки, Ботаническая ул, д. 21</t>
  </si>
  <si>
    <t>Дадиани Александр Валентинович</t>
  </si>
  <si>
    <t>141031, Московская обл, Мытищи г.о., п. Нагорное, ул. Лесная, д. 10</t>
  </si>
  <si>
    <t>Колчанова Светлана Михайловна</t>
  </si>
  <si>
    <t>141036, Московская обл, Мытищи г.о., с/т. Тимирязевец (Никульское), д. 113</t>
  </si>
  <si>
    <t>Диркс Вадим Генрихович</t>
  </si>
  <si>
    <t>141001, Московская обл, г. Мытищи, Ярославский 2-й пер, д. 1, 0</t>
  </si>
  <si>
    <t>Жилинская Марина Аркадьевна</t>
  </si>
  <si>
    <t>Московская обл, Мытищи г.о., д. Витенево, Салтыкова-Щедрина ул, д. 19</t>
  </si>
  <si>
    <t>Карабаненко Василий Васильевич</t>
  </si>
  <si>
    <t>141014, Московская обл, г. Мытищи, Рабочая 1-я ул, д. 5, кв. 1</t>
  </si>
  <si>
    <t>Карасев Василий Юрьевич</t>
  </si>
  <si>
    <t>141011, Московская обл, г. Мытищи, Клары Цеткин ул, д. 29А, кв. 2</t>
  </si>
  <si>
    <t>Климова З.Л.</t>
  </si>
  <si>
    <t>141001, Московская обл, г. Мытищи, Ярославский 2-й пер, д. 11, кв. 2</t>
  </si>
  <si>
    <t>Климова Татьяна Владимировна</t>
  </si>
  <si>
    <t>141035, Московская обл, Мытищи г.о., пос.. Пестово, д. 26</t>
  </si>
  <si>
    <t>Костюкова Лидия Николаевна</t>
  </si>
  <si>
    <t>141001, Московская обл, г. Мытищи, Линейный пер, д. 13/6, кв. 1</t>
  </si>
  <si>
    <t>Матюшенко Марина Александровна</t>
  </si>
  <si>
    <t>141008, Московская обл, Мытищи г.о., д. Свиноедово, Мира ул, д. 1</t>
  </si>
  <si>
    <t>Медведев Сергей Спиридонович</t>
  </si>
  <si>
    <t>141001, Московская обл, г. Мытищи, Ленинский 7-й пер, д. 12, кв. 2</t>
  </si>
  <si>
    <t>Михай Борис Петрович</t>
  </si>
  <si>
    <t>141001, Московская обл, г. Мытищи, Ленинский 1-й пер, д. 9</t>
  </si>
  <si>
    <t>Михайлов В.М.</t>
  </si>
  <si>
    <t>141001, Московская обл, г. Мытищи, Ленинский 2-й пер, д. 12, кв. 1</t>
  </si>
  <si>
    <t>Мямлина Е.Н.</t>
  </si>
  <si>
    <t>141005, Московская обл, г. Мытищи, Репина ул, д. 17</t>
  </si>
  <si>
    <t>Окунцова Зоя Ивановна</t>
  </si>
  <si>
    <t>141001, Московская обл, г. Мытищи, Ленинский 2-й пер, д. 12, кв. 3</t>
  </si>
  <si>
    <t>Савватеев Алексей Дмитриевич</t>
  </si>
  <si>
    <t>141036, Московская обл, Мытищи г.о., д. Жостово, Березовая ул, д. 20</t>
  </si>
  <si>
    <t>Сохина Ольга Владимировна</t>
  </si>
  <si>
    <t>141014, Московская обл, г. Мытищи, Красный поселок ул, д. 5</t>
  </si>
  <si>
    <t>Тихонова Е.И.</t>
  </si>
  <si>
    <t>141032, Московская обл, Мытищи г.о., д. Беляниново, д. 69</t>
  </si>
  <si>
    <t>Ток Сергей Владимирович</t>
  </si>
  <si>
    <t>141011, Московская обл, г. Мытищи, Клары Цеткин ул, д. 16, кв. 4</t>
  </si>
  <si>
    <t>Шпинькова Р.Е.</t>
  </si>
  <si>
    <t>141033, Московская обл, Мытищи г.о., д. Пирогово, Зеленая ул, д. 23</t>
  </si>
  <si>
    <t>Щербакова Антонина Николаевна</t>
  </si>
  <si>
    <t>141035, Московская обл, Мытищи г.о., д. Ульянково, д. 76, кв. 2</t>
  </si>
  <si>
    <t>Новацкая Валентина Федоровна</t>
  </si>
  <si>
    <t>141001, Московская обл, г. Мытищи, Вокзальная 1-я ул, д. 18/2, кв. 3</t>
  </si>
  <si>
    <t>Дубненская</t>
  </si>
  <si>
    <t>133350013116</t>
  </si>
  <si>
    <t>Цветков Юрий Юрьевич</t>
  </si>
  <si>
    <t>141983, Московская обл, г. Дубна, Спортивная ул, д. 16Б</t>
  </si>
  <si>
    <t>Щавелев И.В.</t>
  </si>
  <si>
    <t>133350042886</t>
  </si>
  <si>
    <t>Марков Ярослав Валерьевич</t>
  </si>
  <si>
    <t>Московская обл, г. Дубна, Школьный проезд, д. 54А</t>
  </si>
  <si>
    <t>133350033264</t>
  </si>
  <si>
    <t>Осташов Александр Константинович</t>
  </si>
  <si>
    <t>141983, Московская обл, г. Дубна, Октябрьский проезд, д. 29</t>
  </si>
  <si>
    <t>133350102990</t>
  </si>
  <si>
    <t>Куропаткина Людмила Семеновна</t>
  </si>
  <si>
    <t>141983, Московская обл, г. Дубна, Шевченко ул, д. 9, кв. 1</t>
  </si>
  <si>
    <t>133350189712</t>
  </si>
  <si>
    <t>КОЛЕСНИКОВА ЕКАТЕРИНА НИКОЛАЕВНА</t>
  </si>
  <si>
    <t>141983, Московская обл, г. Дубна, Спортивная ул, д. 37, кв. 2</t>
  </si>
  <si>
    <t>Катуаровская</t>
  </si>
  <si>
    <t>134960084776</t>
  </si>
  <si>
    <t>Анварова Наргиз Рустамовна</t>
  </si>
  <si>
    <t>141895, Московская обл, Дмитровский г.о., д. Агафониха, Пятницкого пр-кт, д. 2/2, кв. 1</t>
  </si>
  <si>
    <t>КатРЭС</t>
  </si>
  <si>
    <t>Староверов А.Ю.</t>
  </si>
  <si>
    <t>134740403321</t>
  </si>
  <si>
    <t>Антонова Ольга Митрофановна</t>
  </si>
  <si>
    <t>141875, Московская обл, Мытищи г.о., п. Трудовая, Объездная ул, д. 4, кв. 1</t>
  </si>
  <si>
    <t>134740403258</t>
  </si>
  <si>
    <t>141875, Московская обл, Мытищи г.о., п. Трудовая, Сиреневая ул, д. 4, кв. 1</t>
  </si>
  <si>
    <t>134960000695</t>
  </si>
  <si>
    <t>Аракелян Артур Мовсесович</t>
  </si>
  <si>
    <t>141895, Московская обл, Дмитровский г.о., д. Агафониха, Кунья Роща ул, д. 64, кв. 1</t>
  </si>
  <si>
    <t>134740096462</t>
  </si>
  <si>
    <t>Баранов Михаил Николаевич</t>
  </si>
  <si>
    <t>141875, Московская обл, Мытищи г.о., п. Трудовая, Центральная ул, д. 8, кв. 1</t>
  </si>
  <si>
    <t>131020030663</t>
  </si>
  <si>
    <t>Березников Юрий Петрович</t>
  </si>
  <si>
    <t>141054, Московская обл, Мытищи г.о., д. Рождественно, д. 56, кв. 1</t>
  </si>
  <si>
    <t>131160172523</t>
  </si>
  <si>
    <t>Гавалешко Людмила Петровна</t>
  </si>
  <si>
    <t>141894, Московская обл, Дмитровский г.о., д. Федотово, д. 69</t>
  </si>
  <si>
    <t>134730035140</t>
  </si>
  <si>
    <t>Горев Василий Владимирович</t>
  </si>
  <si>
    <t>141870, Московская обл, Дмитровский г.о., д. Лупаново, д. 43Б</t>
  </si>
  <si>
    <t>134850033257</t>
  </si>
  <si>
    <t>Демидов Вячеслав Витальевич</t>
  </si>
  <si>
    <t>Московская обл, Солнечногорск г.о., д. Мышецкое, Васильковое поле ул, д. 54, кв. 2</t>
  </si>
  <si>
    <t>134910084668</t>
  </si>
  <si>
    <t>Джумагулова Айнагуль Сексеналиевна</t>
  </si>
  <si>
    <t>Московская обл, Мытищи г.о., д. Ларево, Лесные поляны ул, д. 71</t>
  </si>
  <si>
    <t>134510007813</t>
  </si>
  <si>
    <t>Заболотная Людмила Анатольевна</t>
  </si>
  <si>
    <t>141865, Московская обл, Дмитровский г.о., рп. Некрасовский, Мира ул, д. 20, кв. 2</t>
  </si>
  <si>
    <t>134550000606</t>
  </si>
  <si>
    <t>ЗАЙЦЕВА НАТАЛЬЯ АЛЕКСАНДРОВНА</t>
  </si>
  <si>
    <t>141860, Московская обл, Дмитровский г.о., рп. Икша, Высоковольтная ул, д. 6, кв. 1</t>
  </si>
  <si>
    <t>134530195308</t>
  </si>
  <si>
    <t>Иванов Иван Иванович</t>
  </si>
  <si>
    <t>Московская обл, г. Лобня, рп. Луговая, Панфилова ул, д. 1В, кв. 4</t>
  </si>
  <si>
    <t>134510114237</t>
  </si>
  <si>
    <t>Косьянова Татьяна Васильевна</t>
  </si>
  <si>
    <t>141865, Московская обл, Дмитровский г.о., рп. Некрасовский, Западный мкр, д. 28</t>
  </si>
  <si>
    <t>134850080024</t>
  </si>
  <si>
    <t>Кутуков Александр Евгеньевич</t>
  </si>
  <si>
    <t>Московская обл, Солнечногорск г.о., д. Мышецкое, Спортивная ул, д. 8, кв. 2</t>
  </si>
  <si>
    <t>134740400049</t>
  </si>
  <si>
    <t>Кучева Раиса Владимировна</t>
  </si>
  <si>
    <t>Московская обл, Мытищи г.о., п. Трудовая, Карьер 41 км ул, д. 6</t>
  </si>
  <si>
    <t>134940154224</t>
  </si>
  <si>
    <t>Левина Даниэлла Леонидовна</t>
  </si>
  <si>
    <t>Московская обл, Мытищи г.о., с. Марфино, Летчика Балмата ул, д. 32, кв. 2</t>
  </si>
  <si>
    <t>134950085940</t>
  </si>
  <si>
    <t>Лыков Анатолий Федорович</t>
  </si>
  <si>
    <t>Московская обл, Мытищи г.о., д. Сухарево, д. 110А</t>
  </si>
  <si>
    <t>131050016602</t>
  </si>
  <si>
    <t>Пантюхина Наталья Владимировна</t>
  </si>
  <si>
    <t>Московская обл, Мытищи г.о., д. Большое Ивановское, д. 109</t>
  </si>
  <si>
    <t>134850045206</t>
  </si>
  <si>
    <t>Пентин Николай Иванович</t>
  </si>
  <si>
    <t>141580, Московская обл, Солнечногорск г.о., д. Мышецкое, д. 42А</t>
  </si>
  <si>
    <t>134544179296</t>
  </si>
  <si>
    <t>ПЛАТОНОВ АНДРЕЙ ЕВГЕНЬЕВИЧ</t>
  </si>
  <si>
    <t>Московская обл, г. Лобня, рп. Луговая, Панфилова ул, д. 1Б, кв. 4</t>
  </si>
  <si>
    <t>134940134404</t>
  </si>
  <si>
    <t>Поляков Сергей Владимирович</t>
  </si>
  <si>
    <t>141052, Московская обл, Мытищи г.о., д. Подольниха, Лесная ул, д. 47</t>
  </si>
  <si>
    <t>134560126213</t>
  </si>
  <si>
    <t>Попов Вячеслав Лаврентьевич</t>
  </si>
  <si>
    <t>Московская обл, г. Лобня, рп. Луговая, Станционный пер, д. 1, кв. 3</t>
  </si>
  <si>
    <t>131020006117</t>
  </si>
  <si>
    <t>Попченко Нина Григорьевна</t>
  </si>
  <si>
    <t>Московская обл, Мытищи г.о., д. Протасово, д. 98, кв. 1</t>
  </si>
  <si>
    <t>134850051143</t>
  </si>
  <si>
    <t>Пузин Иван Никифорович</t>
  </si>
  <si>
    <t>141580, Московская обл, Солнечногорск г.о., д. Мышецкое, Ново-Мышецкая ул, д. 9</t>
  </si>
  <si>
    <t>134940277240</t>
  </si>
  <si>
    <t>СМИРНОВ КОНСТАНТИН АЛЕКСАНДРОВИЧ</t>
  </si>
  <si>
    <t>Московская обл, Мытищи г.о., д. Подольниха, Лазурная ул, д. 94</t>
  </si>
  <si>
    <t>134940151583</t>
  </si>
  <si>
    <t>Соков Алексей Вячеславович</t>
  </si>
  <si>
    <t>141052, Московская обл, Мытищи г.о., с. Марфино, Усадебная ул, д. 5А</t>
  </si>
  <si>
    <t>Сергиево-Посадская</t>
  </si>
  <si>
    <t>Большакова Александра Тихоновна</t>
  </si>
  <si>
    <t>Московская обл, Сергиево-Посадский г.о., г. Сергиев Посад, Пархоменко ул, д. 13</t>
  </si>
  <si>
    <t>Баринов А.А.</t>
  </si>
  <si>
    <t>Гетте Виктор Игнатович</t>
  </si>
  <si>
    <t>141301, Московская обл, Сергиево-Посадский г.о., г. Сергиев Посад, Новгородская ул, д. 22</t>
  </si>
  <si>
    <t>Дмитриева Валентина Семеновна</t>
  </si>
  <si>
    <t>141310, Московская обл, Сергиево-Посадский г.о., г. Сергиев Посад, Посадская ул, д. 13</t>
  </si>
  <si>
    <t>Мошкина Надежда Вениаминовна</t>
  </si>
  <si>
    <t>141309, Московская обл, Сергиево-Посадский г.о., г. Сергиев Посад, Кирова ул, д. 83, кв. 1</t>
  </si>
  <si>
    <t>Муравьев Евгений Юрьевич</t>
  </si>
  <si>
    <t>Московская обл, Сергиево-Посадский г.о., г. Сергиев Посад, Пионерская ул, д. 13, кв. 7</t>
  </si>
  <si>
    <t>Розова Нина Васильевна</t>
  </si>
  <si>
    <t>Московская обл, Сергиево-Посадский г.о., г. Сергиев Посад, Северная ул, д. 8</t>
  </si>
  <si>
    <t>Смирнов Дмитрий Евгеньевич</t>
  </si>
  <si>
    <t>141304, Московская обл, Сергиево-Посадский г.о., г. Сергиев Посад, Толстого ул, д. 12, кв. 3</t>
  </si>
  <si>
    <t>Фомина Юлия Владимировна</t>
  </si>
  <si>
    <t>Московская обл, Сергиево-Посадский г.о., г. Сергиев Посад, Ленина ул, д. 25/9, кв. 2</t>
  </si>
  <si>
    <t>Воронова Любовь Васильевна</t>
  </si>
  <si>
    <t>141303, Московская обл, Сергиево-Посадский г.о., г. Сергиев Посад, Ф.Энгельса ул, д. 22, кв. 1</t>
  </si>
  <si>
    <t>Чардымова Светлана Борисовна</t>
  </si>
  <si>
    <t>Московская обл, Сергиево-Посадский г.о., с. Глинково, д. 27, кв. 2</t>
  </si>
  <si>
    <t>Пушкинская</t>
  </si>
  <si>
    <t>Абахтимова Ольга Борисовна</t>
  </si>
  <si>
    <t>141254, Московская обл, Пушкинский г.о., г. Пушкино, мкр. Заветы Ильича, Льва Толстого ул, д. 26</t>
  </si>
  <si>
    <t>Зыков Ю.В.</t>
  </si>
  <si>
    <t>Ахмедов Назин Адавердевич</t>
  </si>
  <si>
    <t>141230, Московская обл, Пушкинский г.о., г. Пушкино, мкр. Клязьма, Фабричная ул, д. 11Б</t>
  </si>
  <si>
    <t>Басов В.А.</t>
  </si>
  <si>
    <t>141202, Московская обл, Пушкинский г.о., мкр. Новая деревня, Кирова ул, д. 50, кв. 2</t>
  </si>
  <si>
    <t>Беликова Анна Ивановна</t>
  </si>
  <si>
    <t>141206, Московская обл, Пушкинский г.о., г. Пушкино, Добролюбовский 3-й проезд, д. 15, кв. 1</t>
  </si>
  <si>
    <t>Боброва Юлия Ивановна</t>
  </si>
  <si>
    <t>141254, Московская обл, Пушкинский г.о., г. Пушкино, мкр. Заветы Ильича, Энтузиастов проезд, д. 6, кв. 3</t>
  </si>
  <si>
    <t>Быковский Алексей Владимирович</t>
  </si>
  <si>
    <t>Московская обл, Пушкинский г.о., дп. Черкизово, Западная аллея, д. 6</t>
  </si>
  <si>
    <t>Вихрова Галина Владимировна</t>
  </si>
  <si>
    <t>141220, Московская обл, Пушкинский г.о., п. Челюскинский, Тракторный проезд, д. 9, кв. 1</t>
  </si>
  <si>
    <t>Власова Зоя Епифановна</t>
  </si>
  <si>
    <t>141220, Московская обл, Пушкинский г.о., п. Челюскинский, Водопроводная ул, д. 12, кв. 2</t>
  </si>
  <si>
    <t>Галани Раджеш Варандмал</t>
  </si>
  <si>
    <t>Московская обл, Пушкинский г.о., г. Пушкино, мкр. Междуречье, Славянская ул, д. 18, кв. 1</t>
  </si>
  <si>
    <t>Гончарова Вера Дмитриевна</t>
  </si>
  <si>
    <t>141240, Московская обл, Пушкинский г.о., г. Пушкино, мкр. Мамонтовка, Кузнецкий Мост ул, д. 40Б, кв. 2</t>
  </si>
  <si>
    <t>Горбачева Елена Михайловна</t>
  </si>
  <si>
    <t>141230, Московская обл, Пушкинский г.о., г. Пушкино, мкр. Звягино, Пионерская ул, д. 21, кв. 1</t>
  </si>
  <si>
    <t>Двуреченская Пелагея Федоровна</t>
  </si>
  <si>
    <t>Московская обл, Пушкинский г.о., г. Пушкино, мкр. Заветы Ильича, Салтыкова ул, д. 19</t>
  </si>
  <si>
    <t>Дементьева Александра Егоровна</t>
  </si>
  <si>
    <t>141241, Московская обл, Пушкинский г.о., г. Пушкино, мкр. Мамонтовка, Проектируемая ул, д. 73, кв. 2</t>
  </si>
  <si>
    <t>Дмитриева В.Ф.</t>
  </si>
  <si>
    <t>141254, Московская обл, Пушкинский г.о., г. Пушкино, мкр. Заветы Ильича, Советская ул, д. 6</t>
  </si>
  <si>
    <t>Жернакова Н.К.</t>
  </si>
  <si>
    <t>141240, Московская обл, Пушкинский г.о., г. Пушкино, мкр. Мамонтовка, Мамонтовский проезд, д. 5</t>
  </si>
  <si>
    <t>Закиров Ильдар Акдасович</t>
  </si>
  <si>
    <t>141201, Московская обл, Пушкинский г.о., г. Пушкино, мкр. Междуречье, Славянская ул, д. 11, кв. 6</t>
  </si>
  <si>
    <t>Зиновьев Павел Дмитриевич</t>
  </si>
  <si>
    <t>141221, Московская обл, Пушкинский г.о., с. Тарасовка, Колхозный туп, д. 18А, кв. 2</t>
  </si>
  <si>
    <t>Каверин В.М.</t>
  </si>
  <si>
    <t>141221, Московская обл, Пушкинский г.о., с. Тарасовка, Тарасовская Б. ул, д. 80, кв. 3</t>
  </si>
  <si>
    <t>Калистратов Анатолий Васильевич</t>
  </si>
  <si>
    <t>141254, Московская обл, Пушкинский г.о., г. Пушкино, мкр. Заветы Ильича, Добролюбова ул, д. 11, кв. 2</t>
  </si>
  <si>
    <t>Кариков Алексей Васильевич</t>
  </si>
  <si>
    <t>141241, Московская обл, Пушкинский г.о., г. Пушкино, мкр. Мамонтовка, Дачная ул, д. 3</t>
  </si>
  <si>
    <t>Комиссарова Лидия Андреевна</t>
  </si>
  <si>
    <t>141254, Московская обл, Пушкинский г.о., г. Пушкино, мкр. Заветы Ильича, Садовая ул, д. 14</t>
  </si>
  <si>
    <t>Кондратьев Николай Петрович</t>
  </si>
  <si>
    <t>141201, Московская обл, Пушкинский г.о., г. Пушкино, Кавезинский проезд, д. 8А</t>
  </si>
  <si>
    <t>Крутицкая Наталья Чары</t>
  </si>
  <si>
    <t>141240, Московская обл, Пушкинский г.о., г. Пушкино, мкр. Мамонтовка, Кольцовский проезд, д. 9/6</t>
  </si>
  <si>
    <t>Кузина Наталья Владимировна</t>
  </si>
  <si>
    <t>141241, Московская обл, Пушкинский г.о., г. Пушкино, мкр. Мамонтовка, Почтовая ул, д. 5</t>
  </si>
  <si>
    <t>Ладнова Елена Сергеевна</t>
  </si>
  <si>
    <t>141254, Московская обл, Пушкинский г.о., г. Пушкино, мкр. Заветы Ильича, Чехова ул, д. 16</t>
  </si>
  <si>
    <t>Ларин Виктор Александрович</t>
  </si>
  <si>
    <t>141221, Московская обл, Пушкинский г.о., дп. Черкизово, Ганны Шостак ул, д. 5</t>
  </si>
  <si>
    <t>Леонов Борис Николаевич</t>
  </si>
  <si>
    <t>141230, Московская обл, Пушкинский г.о., г. Пушкино, мкр. Клязьма, Рабочая ул, д. 4А</t>
  </si>
  <si>
    <t>Матвеева Елена Александровна</t>
  </si>
  <si>
    <t>141221, Московская обл, Пушкинский г.о., дп. Черкизово, Береговая ул, д. 5, кв. 5</t>
  </si>
  <si>
    <t>Махненко Лидия Исидоровна</t>
  </si>
  <si>
    <t>141230, Московская обл, Пушкинский г.о., г. Пушкино, мкр. Звягино, Куйбышева ул, д. 11, кв. 1</t>
  </si>
  <si>
    <t>Морозова Алла Александровна</t>
  </si>
  <si>
    <t>141205, Московская обл, Пушкинский г.о., г. Пушкино, Луговая ул, д. 28А</t>
  </si>
  <si>
    <t>Мустафин Ильдар Арифуллович</t>
  </si>
  <si>
    <t>141230, Московская обл, Пушкинский г.о., г. Пушкино, мкр. Клязьма, Даргомыжского ул, д. 10, кв. 1</t>
  </si>
  <si>
    <t>Новицкая Людмила Ярославовна</t>
  </si>
  <si>
    <t>Московская обл, Пушкинский г.о., дп. Черкизово, Лобанова ул, д. 84, 0</t>
  </si>
  <si>
    <t>Огрюм Георгий Михайлович</t>
  </si>
  <si>
    <t>141212, Московская обл, Пушкинский г.о., с. Тарасовка, Весенний проезд, д. 4</t>
  </si>
  <si>
    <t>Рощин Александр Иванович</t>
  </si>
  <si>
    <t>141220, Московская обл, Пушкинский г.о., п. Челюскинский, Октябрьская ул, д. 28, кв. 1</t>
  </si>
  <si>
    <t>Сабитов Рушан Мансурович</t>
  </si>
  <si>
    <t>141230, Московская обл, Пушкинский г.о., г. Пушкино, мкр. Клязьма, Писемская ул, д. 4, 0</t>
  </si>
  <si>
    <t>"____"_______________________ 2021 г.</t>
  </si>
  <si>
    <t>Период</t>
  </si>
  <si>
    <t>Увед. ТО-1</t>
  </si>
  <si>
    <t>Увед. ТО-2</t>
  </si>
  <si>
    <t>Увед. о зад-сти</t>
  </si>
  <si>
    <t>Северо-Запад</t>
  </si>
  <si>
    <t>Химкинская</t>
  </si>
  <si>
    <t>Финько Андрей Федорович</t>
  </si>
  <si>
    <t>Московская обл, г.о.. Химки, днт. Лесное-Озерное (Новогорск), д. 28, кв. 1</t>
  </si>
  <si>
    <t>Заместитель директора - главный инженер Абрамычев С.В.</t>
  </si>
  <si>
    <t>15-00</t>
  </si>
  <si>
    <t>Начальник АДУ ХРЭС</t>
  </si>
  <si>
    <t>Заровняев К.А.</t>
  </si>
  <si>
    <t>081-11</t>
  </si>
  <si>
    <t>Красногорская</t>
  </si>
  <si>
    <t>Кладько Ольга Алексеевна</t>
  </si>
  <si>
    <t>143421, Московская обл, Красногорск г.о., с. Ильинское, Староевропейская ул, д. 14, блок 3</t>
  </si>
  <si>
    <t>09-00</t>
  </si>
  <si>
    <t>Начальник КРЭС</t>
  </si>
  <si>
    <t>Мартынов Олег Виктороваич</t>
  </si>
  <si>
    <t>8-915-359-89-11</t>
  </si>
  <si>
    <t>Антиперович Геннадий Сергеевич</t>
  </si>
  <si>
    <t>Московская обл, Солнечногорск г.о., д. Юрлово, Триумфальная ул, д. 13</t>
  </si>
  <si>
    <t>Истринская</t>
  </si>
  <si>
    <t>Талли Заза Шотаевич</t>
  </si>
  <si>
    <t>143512, Московская обл, Истра г.о., снт. Лотос (д. Холмы), д. 8</t>
  </si>
  <si>
    <t>Начальник ИРЭС</t>
  </si>
  <si>
    <t>Россихин Андрей Геннадьевич</t>
  </si>
  <si>
    <t>+7-985-175-55-05</t>
  </si>
  <si>
    <t>Волоколамская</t>
  </si>
  <si>
    <t>Зайцев Владимир Валентинович</t>
  </si>
  <si>
    <t>143600, Московская обл, Волоколамский г.о., г. Волоколамск, Парковая ул, д. 20</t>
  </si>
  <si>
    <t>11-00</t>
  </si>
  <si>
    <t>нач.ВАДУ</t>
  </si>
  <si>
    <t>Арончиков И.В.</t>
  </si>
  <si>
    <t>8-916-590-07-13</t>
  </si>
  <si>
    <t>Нахабинская</t>
  </si>
  <si>
    <t>Бабаев Виталий Захарович</t>
  </si>
  <si>
    <t>143581, Московская обл, Истра г.о., дп. Миллениум-парк (вблизи д. Обушково), кв-л. 4, д. 4</t>
  </si>
  <si>
    <t>17-00</t>
  </si>
  <si>
    <t xml:space="preserve">Начальник АДУ НРЭС </t>
  </si>
  <si>
    <t>Филатов Е.В.</t>
  </si>
  <si>
    <t>(916) 572-01-59</t>
  </si>
  <si>
    <t>Черноусов Алексей Евгеньевич</t>
  </si>
  <si>
    <t>Московская обл, Истра г.о., снт. Маяк (д. Падиково), д. 8</t>
  </si>
  <si>
    <t>Солнечногорская</t>
  </si>
  <si>
    <t>Беляева Полина Алексеевна</t>
  </si>
  <si>
    <t>141591, Московская обл, Солнечногорск г.о., д. Лопотово, д. 129</t>
  </si>
  <si>
    <t xml:space="preserve">19 октября </t>
  </si>
  <si>
    <t>11.00</t>
  </si>
  <si>
    <t>Зам.начальника СРЭС</t>
  </si>
  <si>
    <t>Беляев Д.Ю.</t>
  </si>
  <si>
    <t>(916) 003-87-57</t>
  </si>
  <si>
    <t>Клинская</t>
  </si>
  <si>
    <t>Сергеева Евгения Леонидовна</t>
  </si>
  <si>
    <t>141623, Московская обл, Клин г.о., д. Покровское-Жуково, д. 115</t>
  </si>
  <si>
    <t>13-00</t>
  </si>
  <si>
    <t>Лужнев О.Н.</t>
  </si>
  <si>
    <t>+7 (916) 2026762</t>
  </si>
  <si>
    <t>Сходненская</t>
  </si>
  <si>
    <t>Леонтьева Елена Ильинична</t>
  </si>
  <si>
    <t>Московская обл, Солнечногорск г.о., п. Ржавки, д. 80</t>
  </si>
  <si>
    <t>Начальник СхРЭС</t>
  </si>
  <si>
    <t>Агарков С.В.</t>
  </si>
  <si>
    <t>Мургузов Арик Командорович</t>
  </si>
  <si>
    <t>Московская обл, Красногорск г.о., снт. Игрушка-2 (Козино), д. 8</t>
  </si>
  <si>
    <t>Мордвинов Сергей Петрович</t>
  </si>
  <si>
    <t>Московская обл, Солнечногорск г.о., д. Благовещенка, Новая Благовещенка ул, д. 20У</t>
  </si>
  <si>
    <t>Сковпень Светлана Владимировна</t>
  </si>
  <si>
    <t>Московская обл, Солнечногорск г.о., пос.. Алабушево, Железнодорожная ул, д. 4Б, кв. 2</t>
  </si>
  <si>
    <t>Шмакова Александра Денисовна</t>
  </si>
  <si>
    <t>143581, Московская обл, Истра г.о., д. Борзые, Шереметьевская ул, д. 440</t>
  </si>
  <si>
    <t>Умалатова Мадина Борисовна</t>
  </si>
  <si>
    <t>143422, Московская обл, Красногорск г.о., с. Петрово-Дальнее, Озерная ул, д. 8</t>
  </si>
  <si>
    <t>Коптев Сергей Иванович</t>
  </si>
  <si>
    <t>143430, Московская обл, Красногорск г.о., У д.Желябино нп, Сосновая ул, д. 3</t>
  </si>
  <si>
    <t>Виноградова Александра Александровна</t>
  </si>
  <si>
    <t>143421, Московская обл, Красногорск г.о., с/т. Третья охота, д. 15</t>
  </si>
  <si>
    <t>10-00</t>
  </si>
  <si>
    <t>Никитин Дмитрий Алексеевич</t>
  </si>
  <si>
    <t>143515, Московская обл, Истра г.о., д. Никитское, Березовая ул, д. 14</t>
  </si>
  <si>
    <t>Хаимов А.И., Алхасова Т.М.</t>
  </si>
  <si>
    <t>143443, Московская обл, г. Красногорск, мкр. Опалиха, Ново-Никольская ул, д. 123</t>
  </si>
  <si>
    <t>Долгопрудненская</t>
  </si>
  <si>
    <t>Алешин Игорь Николаевич</t>
  </si>
  <si>
    <t>Московская обл, Мытищи г.о., с. Троицкое, Троицкая ул, д. 105А</t>
  </si>
  <si>
    <t>16-00</t>
  </si>
  <si>
    <t xml:space="preserve">Начальник АДУ ДолРЭС </t>
  </si>
  <si>
    <t>Ионов Д.Н.</t>
  </si>
  <si>
    <t>+7 (925) 967-33-99</t>
  </si>
  <si>
    <t>Чернова Юлия Александровна</t>
  </si>
  <si>
    <t>Московская обл, Истра г.о., к/п. Монтевиль (д.Писково), д. 73</t>
  </si>
  <si>
    <t>Жирнова Мария Николаевна</t>
  </si>
  <si>
    <t>141720, Московская обл, г. Долгопрудный, мкр. Шереметьевский, Ворошилова ул, д. 59, кв. 1</t>
  </si>
  <si>
    <t>Дедовская</t>
  </si>
  <si>
    <t>Верещагин Лионид Эмильевич</t>
  </si>
  <si>
    <t>Московская обл, Истра г.о., днт. Мастера искусств (Снегири), д. 55, кв. 2</t>
  </si>
  <si>
    <t>Начальник АДУ ДРЭС</t>
  </si>
  <si>
    <t>Зеленский С.В.</t>
  </si>
  <si>
    <t>8-910-458-07-44</t>
  </si>
  <si>
    <t>Дмитриева Ю.Ю.</t>
  </si>
  <si>
    <t>141421, Московская обл, г.о.. Химки, мкр. Сходня, Паранина ул, д. 9</t>
  </si>
  <si>
    <t>Волкова Е.А.</t>
  </si>
  <si>
    <t>Московская обл, Солнечногорск г.о., Голубое нп, д. 140</t>
  </si>
  <si>
    <t>Мордовинцев Андрей Леонидович</t>
  </si>
  <si>
    <t>141544, Московская обл, Солнечногорск г.о., д. Большаково, Луговая ул, д. 3</t>
  </si>
  <si>
    <t>Тяпкин Михаил Федорович</t>
  </si>
  <si>
    <t>Московская обл, Мытищи г.о., с. Троицкое, Троицкая ул, д. 108</t>
  </si>
  <si>
    <t>Лебедев Л.П.</t>
  </si>
  <si>
    <t>141720, Московская обл, г. Долгопрудный, мкр. Шереметьевский, Новая ул, д. 3</t>
  </si>
  <si>
    <t>Суханов Владимир Владимирович</t>
  </si>
  <si>
    <t>Московская обл, Солнечногорск г.о., пгт. Менделеево, Льяловское ш, д. 11, кв. 2</t>
  </si>
  <si>
    <t>Фролов А.В.</t>
  </si>
  <si>
    <t>141544, Московская обл, Солнечногорск г.о., д. Большаково, Соловьиная ул, д. 6</t>
  </si>
  <si>
    <t>Чесноков Дмитрий Алексеевич</t>
  </si>
  <si>
    <t>143581, Московская обл, Истра г.о., к/п. Грин-Хилл (д. Аносино), ул. Солнечная, д. 3</t>
  </si>
  <si>
    <t>Морозов Юрий Владимирович</t>
  </si>
  <si>
    <t>Московская обл, Солнечногорск г.о., тсж. Благовещенка, д. 36</t>
  </si>
  <si>
    <t>Салов Никита Федорович</t>
  </si>
  <si>
    <t>143590, Московская обл, Истра г.о., с/т. Петровское, д. 69</t>
  </si>
  <si>
    <t>Жуков Сергей Николаевич</t>
  </si>
  <si>
    <t>141592, Московская обл, Солнечногорск г.о., мкр. Искра (д.Чашниково), д. 35, кв. 1</t>
  </si>
  <si>
    <t>Козакова Оксана Леонидовна</t>
  </si>
  <si>
    <t>Московская обл, Солнечногорск г.о., д. Брехово, Прудная ул, д. 1</t>
  </si>
  <si>
    <t>Тедеев Виталий Владимирович</t>
  </si>
  <si>
    <t>143582, Московская обл, Истра г.о., дп. Русская деревня (д.Падиково), Восточная ул, д. 6</t>
  </si>
  <si>
    <t>Кацыв Петр Дмитриевич</t>
  </si>
  <si>
    <t>Московская обл, г. Химки, мкр. Новогорск, Заречная ул, д. 28, вл 17</t>
  </si>
  <si>
    <t>Филимонов Сергей Анатольевич</t>
  </si>
  <si>
    <t>Московская обл, Истра г.о., к/п. Гринфилд (д.Писково), Рассветная ул, д. 52</t>
  </si>
  <si>
    <t>Шумихина Тамара Михайловна</t>
  </si>
  <si>
    <t>141560, Московская обл, Солнечногорск г.о., пос.. Алабушево, Лермонтова ул, д. 17, кв. 2</t>
  </si>
  <si>
    <t>Волку Екатерина Валентиновна</t>
  </si>
  <si>
    <t>143581, Московская обл, Истра г.о., с. Павловская Слобода, Пионерская ул, д. 8</t>
  </si>
  <si>
    <t>Кузяева Р.А.</t>
  </si>
  <si>
    <t>143590, Московская обл, Истра г.о., дп. Снегири, Достоевского ул, д. 5</t>
  </si>
  <si>
    <t>Бануляк Нина Константиновна</t>
  </si>
  <si>
    <t>Московская обл, Солнечногорск г.о., д. Благовещенка, Новая Благовещенка ул, д. 27У</t>
  </si>
  <si>
    <t>Кичев Андрей Леонидович</t>
  </si>
  <si>
    <t>Московская обл, Солнечногорск г.о., рп. Андреевка, Мостовая ул, д. 3</t>
  </si>
  <si>
    <t>Гао Декан</t>
  </si>
  <si>
    <t>Московская обл, Солнечногорск г.о., д. Елино, д. 19</t>
  </si>
  <si>
    <t>Пуминов Андрей Иванович</t>
  </si>
  <si>
    <t>Московская обл, Истра г.о., д. Котово, Ялтинская ул, д. 212</t>
  </si>
  <si>
    <t>Бахтина Елена Николаевна</t>
  </si>
  <si>
    <t>Московская обл, Истра г.о., днт. Мастера искусств (Снегири), д. 61А</t>
  </si>
  <si>
    <t>Савеличева Вера Леонтьевна</t>
  </si>
  <si>
    <t>Московская обл, Солнечногорск г.о., д. Талаево, Лучевая ул, д. 4</t>
  </si>
  <si>
    <t xml:space="preserve">29 октября </t>
  </si>
  <si>
    <t>Зернова Татьяна Александровна</t>
  </si>
  <si>
    <t>Московская обл, г. Красногорск, Павшинская ул, д. 79, кв. 2</t>
  </si>
  <si>
    <t>РОДИОНОВ АЛЕКСАНДР ВИКТОРОВИЧ</t>
  </si>
  <si>
    <t>143582, Московская обл, Истра г.о., Шервуд (Воронино) нп, Восточная ул, д. 2/8</t>
  </si>
  <si>
    <t>Кукин Максим Юрьевич</t>
  </si>
  <si>
    <t>143581, Московская обл, Истра г.о., д. Исаково, д. 24, кв. 1</t>
  </si>
  <si>
    <t>ДАВЫДОВ МИХАИЛ ЮРЬЕВИЧ</t>
  </si>
  <si>
    <t>Московская обл, Солнечногорск г.о., д. Владычино, Северная ул, д. 77</t>
  </si>
  <si>
    <t>Айрапетян Сусана Ториковна</t>
  </si>
  <si>
    <t>141702, Московская обл, г. Долгопрудный, Советская 1-я ул, д. 7</t>
  </si>
  <si>
    <t>Ермаков Иван Вячеславович</t>
  </si>
  <si>
    <t>141530, Московская обл, Солнечногорск г.о., д. Похлебайки, д. 60</t>
  </si>
  <si>
    <t xml:space="preserve">20 октября </t>
  </si>
  <si>
    <t>10.00</t>
  </si>
  <si>
    <t>Клейменов Даниил Константинович</t>
  </si>
  <si>
    <t>143582, Московская обл, Истра г.о., д. Славково, д. 58, ж/д</t>
  </si>
  <si>
    <t>Ладик Лев Викторович</t>
  </si>
  <si>
    <t>141552, Московская обл, Солнечногорск г.о., п. Ржавки, 1-й мкр, д. 21, кв. 2</t>
  </si>
  <si>
    <t>Матуков Василий Михайлович</t>
  </si>
  <si>
    <t>141601, Московская обл, г. Клин, Сосновский пер, д. 4</t>
  </si>
  <si>
    <t>Власова Кристина Петровна, Власова С.П.</t>
  </si>
  <si>
    <t>Московская обл, Истра г.о., с. Павловская Слобода, Ленина ул, д. 10</t>
  </si>
  <si>
    <t>Гайфудинова Ольга Валерьевна</t>
  </si>
  <si>
    <t>141051, Московская обл, Мытищи г.о., д. Капустино, Дмитровское ш, д. 3А, кв. 1</t>
  </si>
  <si>
    <t>Трифонова Анна Васильевна</t>
  </si>
  <si>
    <t>141554, Московская обл, Солнечногорск г.о., д. Логиново, Центральная ул, д. 42Г</t>
  </si>
  <si>
    <t xml:space="preserve">15 октября </t>
  </si>
  <si>
    <t>Муковоз Денис Вячеславович</t>
  </si>
  <si>
    <t>141504, Московская обл, г. Солнечногорск, Ленина ул, д. 67, кв. 1</t>
  </si>
  <si>
    <t>18 октября</t>
  </si>
  <si>
    <t xml:space="preserve"> 11.00</t>
  </si>
  <si>
    <t>Жидков Виктор Николаевич</t>
  </si>
  <si>
    <t>Московская обл, г. Химки, кварт.. Терехово, д. 51</t>
  </si>
  <si>
    <t>Андриянов Валерий Игнатьевич</t>
  </si>
  <si>
    <t>143421, Московская обл, Красногорск г.о., с. Николо-Урюпино, Гагарина ул, д. 48А</t>
  </si>
  <si>
    <t>Мартиросян Айкарам Анушаванович</t>
  </si>
  <si>
    <t>141504, Московская обл, г. Солнечногорск, 1 Мая ул, д. 28, кв. 2</t>
  </si>
  <si>
    <t>12.00</t>
  </si>
  <si>
    <t>Бурдзенидзе Константин Теймуразович</t>
  </si>
  <si>
    <t>143581, Московская обл, Истра г.о., к/п. Резиденции Бенилюкс (Чесноково), Художников аллея, д. 24</t>
  </si>
  <si>
    <t>Гродецкая Елена Викторовна</t>
  </si>
  <si>
    <t>143541, Московская обл, Истра г.о., д. Борисково, д. 1, кв. 1</t>
  </si>
  <si>
    <t>Микрюкова Светлана Алексеевна</t>
  </si>
  <si>
    <t>Московская обл, Истра г.о., д. Талицы, Весенняя ул, д. 44</t>
  </si>
  <si>
    <t>Левусева Лилия Александровна</t>
  </si>
  <si>
    <t>Московская обл, Истра г.о., с/т. Пламя (д.Лужки), д. 12</t>
  </si>
  <si>
    <t>Касарина Вера Павловна</t>
  </si>
  <si>
    <t>141720, Московская обл, г. Долгопрудный, мкр. Шереметьевский, Октябрьская ул, д. 27</t>
  </si>
  <si>
    <t>Михеев Александр Иванович</t>
  </si>
  <si>
    <t>141601, Московская обл, г. Клин, Сестрорецкая ул, д. 78, кв. 1</t>
  </si>
  <si>
    <t>Бровкина Анна Александровна</t>
  </si>
  <si>
    <t>Московская обл, Мытищи г.о., с. Виноградово, д. 14</t>
  </si>
  <si>
    <t>Вижняк Галина Анатольевна</t>
  </si>
  <si>
    <t>Московская обл, Волоколамский г.о., г. Волоколамск, Почтовый пер, д. 7А</t>
  </si>
  <si>
    <t>Гнетов Александр Алексеевич</t>
  </si>
  <si>
    <t>143420, Московская обл, Красногорск г.о., с/т. Урожай, д. 265</t>
  </si>
  <si>
    <t>Потемкина Светлана Васильевна</t>
  </si>
  <si>
    <t>Московская обл, Солнечногорск г.о., снт. Лесное (Маслово), д. 56</t>
  </si>
  <si>
    <t>Соловьева Татьяна Григорьевна</t>
  </si>
  <si>
    <t>Московская обл, Истра г.о., д. Лечищево, д. 15А</t>
  </si>
  <si>
    <r>
      <rPr>
        <sz val="11"/>
        <color rgb="FF000000"/>
        <rFont val="Times New Roman"/>
      </rPr>
      <t xml:space="preserve">07.10.2021 </t>
    </r>
    <r>
      <rPr>
        <sz val="11"/>
        <color rgb="FFFF0000"/>
        <rFont val="Times New Roman"/>
      </rPr>
      <t>(по спискам из администрации г.о. Истра получена информация о смети получателя. Возможно незащищенные слои населения. Перед отключением проверить)</t>
    </r>
  </si>
  <si>
    <t>Миронов Борис Иванович</t>
  </si>
  <si>
    <t>Московская обл, Красногорск г.о., Сабурово (коттед/п) нп, д. 7</t>
  </si>
  <si>
    <t>Лаврентьева А.Ф.</t>
  </si>
  <si>
    <t>141720, Московская обл, г. Долгопрудный, мкр. Шереметьевский, Л.Чайкиной ул, д. 3, кв. 4</t>
  </si>
  <si>
    <t>Петров Николай Евгеньевич</t>
  </si>
  <si>
    <t>Московская обл, Истра г.о., дп. Снегири, Доватора ул, д. 11, кв. 1</t>
  </si>
  <si>
    <t>Васильев Сергей Сергеевич</t>
  </si>
  <si>
    <t>Московская обл, Солнечногорск г.о., д. Пятница, д. 49А</t>
  </si>
  <si>
    <t>27 октября</t>
  </si>
  <si>
    <t>Отто Евгений Константинович</t>
  </si>
  <si>
    <t>Московская обл, Красногорск г.о., с/т. Нива, д. 62, жд</t>
  </si>
  <si>
    <t>Московская обл, Красногорск г.о., с/т. Нива, д. 62, х/бл</t>
  </si>
  <si>
    <t>АНТОНОВ ДМИТРИЙ АНАТОЛЬЕВИЧ</t>
  </si>
  <si>
    <t>143581, Московская обл, Истра г.о., д. Борзые, Мира ул, д. 36</t>
  </si>
  <si>
    <t>Матвеенко Борис Яковлевич</t>
  </si>
  <si>
    <t>141532, Московская обл, Солнечногорск г.о., д. Шишовка, Средняя ул, д. 40</t>
  </si>
  <si>
    <t>26 октября</t>
  </si>
  <si>
    <t>Чернецов Михаил Иванович</t>
  </si>
  <si>
    <t>143632, Московская обл, Волоколамский г.о., с. Ярополец, Школьный пер, д. 3</t>
  </si>
  <si>
    <t>14-00</t>
  </si>
  <si>
    <t>Лукпанова Гуля Газизовна</t>
  </si>
  <si>
    <t>143581, Московская обл, Истра г.о., д. Борзые, Владимирская ул, д. 33</t>
  </si>
  <si>
    <t>Муковоз Татьяна Васильевна</t>
  </si>
  <si>
    <t>141504, Московская обл, г. Солнечногорск, Ленина ул, д. 67, кв. 2</t>
  </si>
  <si>
    <t xml:space="preserve">18 октября </t>
  </si>
  <si>
    <t>Юрова Людмила Павловна</t>
  </si>
  <si>
    <t>Московская обл, г.о.. Химки, мкр. Клязьма-Старбеево, кварт.. Старбеево, К.Маркса ул, д. 41/1</t>
  </si>
  <si>
    <t>Пошигорев Владимир Александрович</t>
  </si>
  <si>
    <t>141508, Московская обл, г. Солнечногорск, Никольская 1-я ул, д. 10</t>
  </si>
  <si>
    <t>11 октября</t>
  </si>
  <si>
    <t>Ушакова Екатерина Вячеславовна</t>
  </si>
  <si>
    <t>Московская обл, Мытищи г.о., д. Аксаково, Отрадная ул, д. 7</t>
  </si>
  <si>
    <t>Аксельрод Маргарита Борисовна</t>
  </si>
  <si>
    <t>143590, Московская обл, Истра г.о., дп. Снегири, Мичурина ул, д. 21, кв. 3</t>
  </si>
  <si>
    <t>Пантелеева Валентина Николаевна</t>
  </si>
  <si>
    <t>143623, Московская обл, Волоколамский г.о., с. Осташево, Полевая ул, д. 12, кв. 1</t>
  </si>
  <si>
    <t>Главацкий Борис Семенович</t>
  </si>
  <si>
    <t>143581, Московская обл, Истра г.о., к/п. Резиденции Бенилюкс (Чесноково), Утреннего Солнца ул, д. 10</t>
  </si>
  <si>
    <t>Платова А.К.</t>
  </si>
  <si>
    <t>Московская обл, Истра г.о., с. Рождествено, д. 102</t>
  </si>
  <si>
    <t>Морозова Екатерина Сергеевна</t>
  </si>
  <si>
    <t>143581, Московская обл, Истра г.о., д. Борзые, Голицынская ул, д. 421</t>
  </si>
  <si>
    <t>Ерохин Глеб Юрьевич</t>
  </si>
  <si>
    <t>141591, Московская обл, Солнечногорск г.о., д. Пятница, Адмиралтейская ул, д. 21</t>
  </si>
  <si>
    <t>Казакевич Екатерина Валерьевна</t>
  </si>
  <si>
    <t>Московская обл, Мытищи г.о., д. Грибки, д. 6Б</t>
  </si>
  <si>
    <t>Гайдуков Игорь Петрович</t>
  </si>
  <si>
    <t>Московская обл, Истра г.о., НП "Пересвет" (д.Борки) нп, Рождественская ул, д. 34</t>
  </si>
  <si>
    <t>Мартыненко Вера Ваильевна</t>
  </si>
  <si>
    <t>143541, Московская обл, Истра г.о., д. Борисково, д. 45</t>
  </si>
  <si>
    <t>Френкель Виктор Аронович</t>
  </si>
  <si>
    <t>Московская обл, Истра г.о., с/т. Экран-Проект, 4-я линия, д. 64</t>
  </si>
  <si>
    <t>Мухимов Махмуд Хамраевич</t>
  </si>
  <si>
    <t>Московская обл, Истра г.о., д. Кашино, Московская ул, д. 71</t>
  </si>
  <si>
    <t>МАКАРОВА ТАТЬЯНА АНАТОЛЬЕВНА</t>
  </si>
  <si>
    <t>143650, Московская обл, Волоколамский г.о., п. Чисмена, Комсомольская ул, д. 36</t>
  </si>
  <si>
    <t>Ермаков Евгений Викторович</t>
  </si>
  <si>
    <t>143500, Московская обл, Истра г.о., днп. Калина (д.Крючково), д. 17</t>
  </si>
  <si>
    <t>Белик Юлия Викторовна</t>
  </si>
  <si>
    <t>Московская обл, Солнечногорск г.о., снт. АО "Искра" (д.Никольское), д. 36/22</t>
  </si>
  <si>
    <t>28 октября</t>
  </si>
  <si>
    <t>Сахаров М.Г.</t>
  </si>
  <si>
    <t>141720, Московская обл, г. Долгопрудный, мкр. Хлебниково, 3-й проезд, д. 4</t>
  </si>
  <si>
    <t>Успенская Ольга Васильевна</t>
  </si>
  <si>
    <t>143500, Московская обл, Истра г.о., д. Кашино, д. 30</t>
  </si>
  <si>
    <t>Кондратенко Виктор Эдуардович</t>
  </si>
  <si>
    <t>143602, Московская обл, Волоколамский г.о., г. Волоколамск, Солнечная ул, д. 22</t>
  </si>
  <si>
    <t>Алексеева Наталия Михайловна</t>
  </si>
  <si>
    <t>141720, Московская обл, г. Долгопрудный, мкр. Шереметьевский, Л.Чайкиной ул, д. 31, кв. 2</t>
  </si>
  <si>
    <t>Маркин Игорь Иванович</t>
  </si>
  <si>
    <t>143500, Московская обл, Истра г.о., д. Трусово, Речная ул, д. 10, кв. 1</t>
  </si>
  <si>
    <t>Попов Владимир Александрович</t>
  </si>
  <si>
    <t>141540, Московская обл, Солнечногорск г.о., п. Радищево, Речная ул, д. 10</t>
  </si>
  <si>
    <t>25 октября</t>
  </si>
  <si>
    <t>Аллазова Анна Михайловна</t>
  </si>
  <si>
    <t>143603, Московская обл, Волоколамский г.о., г. Волоколамск, Малиновая ул, д. 12</t>
  </si>
  <si>
    <t>Смирнов Павел Ривкатович</t>
  </si>
  <si>
    <t>Московская обл, г. Химки, кварт.. Терехово, д. 53</t>
  </si>
  <si>
    <t>Стребелев Владимир Васильевич</t>
  </si>
  <si>
    <t>Московская обл, Истра г.о., дск. Композиторов (Петровское), д. 44/45</t>
  </si>
  <si>
    <t>Атрашкова Любовь Александровна</t>
  </si>
  <si>
    <t>141503, Московская обл, г. Солнечногорск, Колхозная ул, д. 58, кв. 2</t>
  </si>
  <si>
    <t xml:space="preserve">12 октября </t>
  </si>
  <si>
    <t>Бакшутов В.Д., Бакшутова С.В., Бакшутов Д.В.</t>
  </si>
  <si>
    <t>143700, Московская обл, пгт. Шаховская, Советская 3-я ул, д. 4</t>
  </si>
  <si>
    <t>нач.ШАДУ</t>
  </si>
  <si>
    <t>Ярошенко А.П.</t>
  </si>
  <si>
    <t>8-985-175-55-04</t>
  </si>
  <si>
    <t>Зайцева Лариса Владимировна</t>
  </si>
  <si>
    <t>141607, Московская обл, г. Клин, Окружная 2-я ул, д. 4, кв. 3</t>
  </si>
  <si>
    <t>Ковшов Владимир Владимирович</t>
  </si>
  <si>
    <t>141631, Московская обл, Клин г.о., пгт. Решетниково, Ленина ул, д. 9, кв. 2</t>
  </si>
  <si>
    <t>Бухтийчук Павел Владимирович</t>
  </si>
  <si>
    <t>141051, Московская обл, Мытищи г.о., д. Новосельцево, Сельскохозяйственная ул, д. 23</t>
  </si>
  <si>
    <t>Яснов Александр Анатольевич</t>
  </si>
  <si>
    <t>Московская обл, г.о.. Химки, мкр. Клязьма-Старбеево, кварт.. Старбеево, К.Маркса ул, д. 42, кв. 2</t>
  </si>
  <si>
    <t>Кокорева Елена Викторовна</t>
  </si>
  <si>
    <t>143600, Московская обл, Волоколамский г.о., г. Волоколамск, Сергачева ул, д. 10/9, кв. 3</t>
  </si>
  <si>
    <t>Андрианова Е.П.</t>
  </si>
  <si>
    <t>143513, Московская обл, Истра г.о., д. Алехново, д. 14</t>
  </si>
  <si>
    <t>Языков Владимир Степанович</t>
  </si>
  <si>
    <t>Московская обл, Солнечногорск г.о., д. Талаево, Дружбы ул, д. 279</t>
  </si>
  <si>
    <t>Чугунова Лидия Александровна</t>
  </si>
  <si>
    <t>Московская обл, г.о.. Химки, мкр. Клязьма-Старбеево, кварт.. Старбеево, Ленина ул, д. 22А</t>
  </si>
  <si>
    <t>Гусаров Борис Анатольевич</t>
  </si>
  <si>
    <t>141051, Московская обл, Мытищи г.о., д. Красная Горка, Светлая ул, д. 14</t>
  </si>
  <si>
    <t>Кабашов Валентин Иванович</t>
  </si>
  <si>
    <t>Московская обл, Мытищи г.о., д. Аксаково, д. 26, кв. 1</t>
  </si>
  <si>
    <t>Гришин Михаил Александрович</t>
  </si>
  <si>
    <t>Московская обл, Истра г.о., с/т. Куртасово, д. 130</t>
  </si>
  <si>
    <t>Фигуровская Наталья Борисовна</t>
  </si>
  <si>
    <t>Московская обл, Красногорск г.о., Зеленый ветер-2 (д.Грибаново) днп, д. 81</t>
  </si>
  <si>
    <t>12-00</t>
  </si>
  <si>
    <t>Стрельцова Виктория Анатольевна</t>
  </si>
  <si>
    <t>143420, Московская обл, Красногорск г.о., с/т. Урожай, д. 208</t>
  </si>
  <si>
    <t>Михалева Ольга Васильевна</t>
  </si>
  <si>
    <t>Московская обл, Истра г.о., НП "Дарвил-М"(Петровское) нп, Парковая ул, д. 67, кв. 1</t>
  </si>
  <si>
    <t>СЛЕСАРЕНКО АЛЕКСЕЙ ВИКТОРОВИЧ</t>
  </si>
  <si>
    <t>Московская обл, Истра г.о., п. Ивановское (Дедовск), д. 5</t>
  </si>
  <si>
    <t>Рузаев Алексей Михайлович</t>
  </si>
  <si>
    <t>141601, Московская обл, Клин г.о., д. Праслово, д. 25, кв. 2</t>
  </si>
  <si>
    <t>Гунба Виктор Сергеевич</t>
  </si>
  <si>
    <t>143541, Московская обл, Истра г.о., п. Борки, д. 18, кв. 2</t>
  </si>
  <si>
    <t>Кочетков Александр Иванович</t>
  </si>
  <si>
    <t>143532, Московская обл, Истра г.о., г. Дедовск, Восточная ул, д. 3</t>
  </si>
  <si>
    <t>Басюк Сергей Алексеевич</t>
  </si>
  <si>
    <t>Московская обл, Красногорск г.о., с/т. Березка, д. 468</t>
  </si>
  <si>
    <t>БОЧАРОВА ИРИНА ВИКТОРОВНА</t>
  </si>
  <si>
    <t>Московская обл, Мытищи г.о., д. Еремино, Одоминовская 3-я ул, д. 46</t>
  </si>
  <si>
    <t>Колбасин Алексей Дмитриевич</t>
  </si>
  <si>
    <t>Московская обл, Истра г.о., днп. Армакорд, д. 2</t>
  </si>
  <si>
    <t>Бредихин Андрей Михайлович</t>
  </si>
  <si>
    <t>Московская обл, Истра г.о., д. Новораково, Луговая ул, д. 2</t>
  </si>
  <si>
    <t>Белоногий Михаил Васильевич</t>
  </si>
  <si>
    <t>Московская обл, Волоколамский г.о., г. Волоколамск, Народная ул, д. 28/1</t>
  </si>
  <si>
    <t>Зиновьева Алла Игоревна</t>
  </si>
  <si>
    <t>143500, Московская обл, Истра г.о., д. Рожново, Прудовая ул, д. 14</t>
  </si>
  <si>
    <t>Трандина Виктория Викторовна</t>
  </si>
  <si>
    <t>141650, Московская обл, Клин г.о., д. Румяново, д. 10</t>
  </si>
  <si>
    <t>Нижегородцев Дмитрий Андреевич</t>
  </si>
  <si>
    <t>Московская обл, Истра г.о., тер. ДЗ Лужки, д. 103</t>
  </si>
  <si>
    <t>Соловьева Лариса Викторовна</t>
  </si>
  <si>
    <t>141661, Московская обл, Клин г.о., д. Покровка, Ленина ул, д. 15, кв. 1</t>
  </si>
  <si>
    <t>Филиппова Любовь Николаевна</t>
  </si>
  <si>
    <t>Московская обл, Истра г.о., снт. Инжстрой (д.Головино), д. 93</t>
  </si>
  <si>
    <t>ЛЕБЕДЕВА ВАЛЕНТИНА ИЛЬИНИЧНА</t>
  </si>
  <si>
    <t>143530, Московская обл, Истра г.о., г. Дедовск, Гурьянова ул, д. 20</t>
  </si>
  <si>
    <t>Цветкова Ирина Борисовна</t>
  </si>
  <si>
    <t>141663, Московская обл, Клин г.о., д. Давыдково, д. 189</t>
  </si>
  <si>
    <t>Отрубянников Олег Валерьевич</t>
  </si>
  <si>
    <t>Московская обл, Истра г.о., НП "Дарвил-М"(Петровское) нп, Парковая ул, д. 98</t>
  </si>
  <si>
    <t>Вяткина Вероника Леонидовна</t>
  </si>
  <si>
    <t>Московская обл, Истра г.о., ТНП "Родники-2" к/п, Земляничная ул, д. 33</t>
  </si>
  <si>
    <t>Мироненко С.А. Кармазина А.П. Химиченко А.В.</t>
  </si>
  <si>
    <t>143430, Московская обл, Красногорск г.о., п. Нахабино, Станционная ул, д. 38</t>
  </si>
  <si>
    <t>Бибикова Александра Станиставовна</t>
  </si>
  <si>
    <t>Московская обл, Клин г.о., Анютины глазки (д. Кореньки) дпк, д. 85</t>
  </si>
  <si>
    <t>Горбунов Николай Дмитриевич</t>
  </si>
  <si>
    <t>Московская обл, Солнечногорск г.о., д. Голиково, мкр. Золотые Купола, Центральная ул, д. 374</t>
  </si>
  <si>
    <t>Чепиков Андрей Викторович</t>
  </si>
  <si>
    <t>141705, Московская обл, Мытищи г.о., с. Виноградово, д. 47</t>
  </si>
  <si>
    <t>Беляков Сергей Сергеевич</t>
  </si>
  <si>
    <t>143581, Московская обл, Истра г.о., к/п. Резиденции Бенилюкс (Чесноково), ул. 1-я, д. 1</t>
  </si>
  <si>
    <t>Карапитян Офик Мишаевна</t>
  </si>
  <si>
    <t>141551, Московская обл, Солнечногорск г.о., д. Баранцево, Пушечный 1-й проезд, д. 10</t>
  </si>
  <si>
    <t>Полукаров Виталий Владимирович</t>
  </si>
  <si>
    <t>141503, Московская обл, Солнечногорск г.о., д. Новое, д. 17, кв. 3</t>
  </si>
  <si>
    <t>Суворова Александра Александровна</t>
  </si>
  <si>
    <t>141401, Московская обл, г.о.. Химки, мкр. Сходня, кварт.. Усково, д. 87А</t>
  </si>
  <si>
    <t>Кабанов Илья Евгеньевич</t>
  </si>
  <si>
    <t>141504, Московская обл, г. Солнечногорск, Екатерининская ул, д. 36Б</t>
  </si>
  <si>
    <t xml:space="preserve">13 октября </t>
  </si>
  <si>
    <t>Розенталь Л.Д.</t>
  </si>
  <si>
    <t>Московская обл, Солнечногорск г.о., д. Высокое, Весенняя ул, д. 13</t>
  </si>
  <si>
    <t>Кузьмин Дмитрий Петрович</t>
  </si>
  <si>
    <t>141044, Московская обл, Мытищи г.о., д. Грибки, Морская ул, д. 20А</t>
  </si>
  <si>
    <t>141705, Московская обл, Мытищи г.о., с. Виноградово, д. 47А, кв. 2</t>
  </si>
  <si>
    <t>Федосова Елена Юрьевна</t>
  </si>
  <si>
    <t>Московская обл, Волоколамский г.о., д. Матренино, д. 21</t>
  </si>
  <si>
    <t>Поплавская Наталья Евгеньевна</t>
  </si>
  <si>
    <t>141504, Московская обл, г. Солнечногорск, Октябрьская ул, д. 45, кв. 2</t>
  </si>
  <si>
    <t>21 октября</t>
  </si>
  <si>
    <t>ЛЯЛИНА НАТАЛЬЯ ВЛАДИМИРОВНА</t>
  </si>
  <si>
    <t>Московская обл, Красногорск г.о., снт. Рябинушка, д. 60</t>
  </si>
  <si>
    <t>Гагаркин Максим Александрович</t>
  </si>
  <si>
    <t>141595, Московская обл, Солнечногорск г.о., снт. Лесной поселок (д.Есипово), д. 51</t>
  </si>
  <si>
    <t>Абдуразокзода Равшанджон</t>
  </si>
  <si>
    <t>141544, Московская обл, Солнечногорск г.о., д. Брехово, д. 47</t>
  </si>
  <si>
    <t>Кочаровская Евгения Петровна</t>
  </si>
  <si>
    <t>141503, Московская обл, Солнечногорск г.о., д. Вертлино, д. 39, кв. 2</t>
  </si>
  <si>
    <t xml:space="preserve">14 октября </t>
  </si>
  <si>
    <t>Абрамова Евгения Ивановна</t>
  </si>
  <si>
    <t>141625, Московская обл, Клин г.о., д. Решоткино, Весенняя ул, д. 46</t>
  </si>
  <si>
    <t>Анциферова Мария Павловна</t>
  </si>
  <si>
    <t>Московская обл, г. Солнечногорск, Ломоносова ул, д. 41/2</t>
  </si>
  <si>
    <t>Пескарева Е.В., Калинин В.Д., Пискарев И.А.</t>
  </si>
  <si>
    <t>Московская обл, г. Красногорск, мкр. Опалиха, Арктическая ул, д. 10</t>
  </si>
  <si>
    <t>Шмаков Петр Сергеевич</t>
  </si>
  <si>
    <t>143581, Московская обл, Истра г.о., д. Борзые, Шереметьевская ул, д. 438</t>
  </si>
  <si>
    <t>Омаров Ибрагим Нуруллахович</t>
  </si>
  <si>
    <t>Московская обл, г.о.. Химки, днт. Нагорье-12 (Новогорск), д. 19</t>
  </si>
  <si>
    <t>Григорович Тамара Антоновна</t>
  </si>
  <si>
    <t>Московская обл, Красногорск г.о., д. Глухово, Архангельская ул, д. 26</t>
  </si>
  <si>
    <t>Николаев Александр Сергеевич</t>
  </si>
  <si>
    <t>143541, Московская обл, Истра г.о., д. Ивановское, Родниковая ул, д. 29</t>
  </si>
  <si>
    <t>Джабраилова Жовжан Хасмагаметовна</t>
  </si>
  <si>
    <t>Московская обл, Красногорск г.о., ООО. Селинсэ (с.Дмитровское), Зеленая ул, д. 8</t>
  </si>
  <si>
    <t>Папян Григор Зармаилович</t>
  </si>
  <si>
    <t>143500, Московская обл, г. Истра, Московская ул, д. 17, кв. 2</t>
  </si>
  <si>
    <t>Аль Раши Омар</t>
  </si>
  <si>
    <t>143522, Московская обл, Истра г.о., д. Леоново, Московская ул, д. 180</t>
  </si>
  <si>
    <t>Маркелова Светлана Александровна</t>
  </si>
  <si>
    <t>141540, Московская обл, Солнечногорск г.о., пгт. Поварово, Кольцевая ул, д. 24</t>
  </si>
  <si>
    <t>22 октября</t>
  </si>
  <si>
    <t>Субботина Любовь Ванцеттиевна</t>
  </si>
  <si>
    <t>143582, Московская обл, Истра г.о., к/п. Гринфилд (д.Писково), Парковая ул, д. 22, уч.171</t>
  </si>
  <si>
    <t>Гуцариева Хава Магомедовна</t>
  </si>
  <si>
    <t>143581, Московская обл, Истра г.о., к/п. Резиденции Бенилюкс (Чесноково), Художников аллея, д. 20</t>
  </si>
  <si>
    <t>Держицкая Линеза Николаевна</t>
  </si>
  <si>
    <t>143432, Московская обл, Красногорск г.о., п. Нахабино, Набережная ул, д. 3, кв. 1</t>
  </si>
  <si>
    <t>Митюшина Александра Петровна</t>
  </si>
  <si>
    <t>143500, Московская обл, Истра г.о., п. Северный, Солнечная ул, д. 6</t>
  </si>
  <si>
    <t>Десятников Игорь Иосифович</t>
  </si>
  <si>
    <t>143421, Московская обл, Красногорск г.о., д. Бузланово, Полевая ул, д. 28</t>
  </si>
  <si>
    <t>Костяшова Наталья Михайловна</t>
  </si>
  <si>
    <t>143581, Московская обл, Истра г.о., с. Павловская Слобода, Ленина ул, д. 35, кв. 4</t>
  </si>
  <si>
    <t>Список абонентов для отключения на октябрь 2021  в связи с отсутствием договоров ТО ВДГО</t>
  </si>
  <si>
    <t>№</t>
  </si>
  <si>
    <t>Сумма Текущий долг</t>
  </si>
  <si>
    <t>Сумма Период долга</t>
  </si>
  <si>
    <t>Юг</t>
  </si>
  <si>
    <t>Видновская</t>
  </si>
  <si>
    <t>Андреев Юрий Николаевич</t>
  </si>
  <si>
    <t>142703, Московская обл, Ленинский г.о., д. Тарычево, Яблоневая ул, д. 22</t>
  </si>
  <si>
    <t>09:00-17:00</t>
  </si>
  <si>
    <t>Директор филиала АО "Мособлгаз" "Юг" Манухин С.И.</t>
  </si>
  <si>
    <t>Начальник АДУ ВРЭС</t>
  </si>
  <si>
    <t>Михайлов Г.А.</t>
  </si>
  <si>
    <t>8(916) 003-87-33</t>
  </si>
  <si>
    <t>Столбовая</t>
  </si>
  <si>
    <t>Кирилюк Олег Валерьянович</t>
  </si>
  <si>
    <t>Московская обл, г.о.. Домодедово, с/т. Березка, д. 245</t>
  </si>
  <si>
    <t>Начальник АДУ СтРЭС</t>
  </si>
  <si>
    <t>Носачев В. И.</t>
  </si>
  <si>
    <t>8 (915) 283-26-46</t>
  </si>
  <si>
    <t>Серпуховская</t>
  </si>
  <si>
    <t>Дикая Лидия Владимировна</t>
  </si>
  <si>
    <t>Московская обл, Серпухов г.о., п. Большевик, Карпова ул, д. 51, кв. 1</t>
  </si>
  <si>
    <t>Начальник  СРЭС</t>
  </si>
  <si>
    <t>Гориненко А.Н.</t>
  </si>
  <si>
    <t>8(910)455-52-70</t>
  </si>
  <si>
    <t>Московская обл, Серпухов г.о., п. Большевик, Карпова ул, д. 51, кв. 2</t>
  </si>
  <si>
    <t>Домодедовская</t>
  </si>
  <si>
    <t>Куканов Виктор Степанович</t>
  </si>
  <si>
    <t>142006, Московская обл, г.о.. Домодедово, п. Востряково, Поселковая 2-я ул, д. 17А</t>
  </si>
  <si>
    <t>Заместитель Начальника ДРЭС</t>
  </si>
  <si>
    <t>Бобков В.А.</t>
  </si>
  <si>
    <t>8 (916) 003-51-17</t>
  </si>
  <si>
    <t>Василенко Елена Антоновна</t>
  </si>
  <si>
    <t>142006, Московская обл, г.о.. Домодедово, п. Востряково, Молодежная ул, д. 10</t>
  </si>
  <si>
    <t>Думчева Наталья Владимировна</t>
  </si>
  <si>
    <t>142030, Московская обл, г.о.. Домодедово, д. Новленское, Речная ул, д. 19</t>
  </si>
  <si>
    <t>Калякина Галина Михайловна</t>
  </si>
  <si>
    <t>Московская обл, г. Домодедово, мкр. Центральный, Кутузовский проезд, д. 1</t>
  </si>
  <si>
    <t>Куликова Вера Никитична</t>
  </si>
  <si>
    <t>Московская обл, г. Домодедово, мкр. Центральный, 8 Марта ул, д. 42</t>
  </si>
  <si>
    <t>Сидорова Елизавета Захаровна</t>
  </si>
  <si>
    <t>Московская обл, г.о.. Домодедово, п. Востряково, Сосновая ул, д. 11</t>
  </si>
  <si>
    <t>Зарайская</t>
  </si>
  <si>
    <t>Дорош Инна Васильевна</t>
  </si>
  <si>
    <t>140602, Московская обл, г. Зарайск, Московская ул, д. 91, кв. 2</t>
  </si>
  <si>
    <t>Начальник АДУ ЗРЭС</t>
  </si>
  <si>
    <t>Кашевский А.Н.</t>
  </si>
  <si>
    <t>8(915)283-88-21</t>
  </si>
  <si>
    <t>Жаркова Валентина Николаевна</t>
  </si>
  <si>
    <t>140633, Московская обл, Зарайск г.о., д. Печерники, Новоселов ул, д. 3</t>
  </si>
  <si>
    <t>Трифильцева Ольга Федоровна</t>
  </si>
  <si>
    <t>140620, Московская обл, Зарайск г.о., д. Ерново, Садовая ул, д. 21А</t>
  </si>
  <si>
    <t>Лужанская Тамара Томовна</t>
  </si>
  <si>
    <t>142390, Московская обл, Чехов г.о., с. Молоди, Набережная ул, д. 10А</t>
  </si>
  <si>
    <t>ЖИРНОВА ВАЛЕНТИНА АЛЕКСЕЕВНА</t>
  </si>
  <si>
    <t>142390, Московская обл, Чехов г.о., с. Молоди, Магистральная ул, д. 3, кв. 1</t>
  </si>
  <si>
    <t>Трощенков Сергей Михайлович</t>
  </si>
  <si>
    <t>142063, Московская обл, г.о.. Домодедово, с. Вельяминово, Каширская ул, д. 29</t>
  </si>
  <si>
    <t>Милованова Елена Юрьевна</t>
  </si>
  <si>
    <t>Московская обл, г.о.. Домодедово, п. Востряково, Клубная 2-я ул, д. 20</t>
  </si>
  <si>
    <t>Рыжих Спартак Борисович</t>
  </si>
  <si>
    <t>142001, Московская обл, г. Домодедово, Центральная ул, д. 51</t>
  </si>
  <si>
    <t>Калесников Вадим Владимирович</t>
  </si>
  <si>
    <t>142210, Московская обл, г. Серпухов, Нарский 1-й пер, д. 9, кв. 1</t>
  </si>
  <si>
    <t>Кириенко Римма Николаевна</t>
  </si>
  <si>
    <t>142271, Московская обл, Серпухов г.о., пгт. Пролетарский, 40 лет Октября ул, д. 20В</t>
  </si>
  <si>
    <t>Прокина Марина Павловна</t>
  </si>
  <si>
    <t>Московская обл, г. Серпухов, Межевая ул, д. 18/55</t>
  </si>
  <si>
    <t>Тебина Ольга Вячеславовна</t>
  </si>
  <si>
    <t>142201, Московская обл, г. Серпухов, Буденного ул, д. 57</t>
  </si>
  <si>
    <t>Шевренкова Елена Анатольевна</t>
  </si>
  <si>
    <t>142205, Московская обл, Серпухов г.о., д. Нефедово, Казакова ул, д. 2</t>
  </si>
  <si>
    <t>Абакумова  Тамара Серафимовна</t>
  </si>
  <si>
    <t>Московская обл, г. Домодедово, мкр. Западный, Зеленая ул, д. 72, кв. 2</t>
  </si>
  <si>
    <t>Зубкова Надежда Ивановна</t>
  </si>
  <si>
    <t>142000, Московская обл, г. Домодедово, Светлая ул, д. 6</t>
  </si>
  <si>
    <t>Кашицина Анастасия Киреевна</t>
  </si>
  <si>
    <t>142031, Московская обл, г.о.. Домодедово, д. Семивраги, Солнечная 1-я ул, д. 1</t>
  </si>
  <si>
    <t>Климовская</t>
  </si>
  <si>
    <t>Феоктистов Андрей Николаевич</t>
  </si>
  <si>
    <t>142184, Московская обл, г.о.. Подольск, с. Сынково, Заречная ул, д. 2</t>
  </si>
  <si>
    <t>Начальник АДУ КРЭС</t>
  </si>
  <si>
    <t>Лагушкин М.Ю.</t>
  </si>
  <si>
    <t>8  (916) 002-60-53</t>
  </si>
  <si>
    <t>Каменская Наталья Николаевна</t>
  </si>
  <si>
    <t>Московская обл, г. Домодедово, мкр. Востряково, Успенская ул, д. 76</t>
  </si>
  <si>
    <t>Базнаев Михаил Александрович</t>
  </si>
  <si>
    <t>Московская обл, Ленинский г.о., тиз. Сатурн-2, Рябиновая ул, д. 16</t>
  </si>
  <si>
    <t>Акопова Римма Арамовна</t>
  </si>
  <si>
    <t>Московская обл, Ленинский г.о., д. Богданиха, Ленина ул, д. 23А</t>
  </si>
  <si>
    <t>Бизина Ирина Викторовна</t>
  </si>
  <si>
    <t>Московская обл, Ленинский г.о., д. Жабкино, Редочная ул, д. 2/3</t>
  </si>
  <si>
    <t>Старыгина Татьяна Владимировна</t>
  </si>
  <si>
    <t>142713, Московская обл, Ленинский г.о., п. Володарского, д. 61</t>
  </si>
  <si>
    <t>Михневская</t>
  </si>
  <si>
    <t>Савинов Ю.А.</t>
  </si>
  <si>
    <t>Московская обл, Ступино г.о., рп. Михнево, Ворошилова ул, д. 23</t>
  </si>
  <si>
    <t>Начальник АДУ МихРЭС</t>
  </si>
  <si>
    <t>Корягин И.А.</t>
  </si>
  <si>
    <t>8(916) 507-26-60</t>
  </si>
  <si>
    <t>Горбачев Николай Иванович</t>
  </si>
  <si>
    <t>142003, Московская обл, г. Домодедово, Рабочая ул, д. 33</t>
  </si>
  <si>
    <t>Зверев Данила Александрович</t>
  </si>
  <si>
    <t>142702, Московская обл, Ленинский г.о., г. Видное, Павловская ул, д. 19/3</t>
  </si>
  <si>
    <t>Петров Виктор Васильевич</t>
  </si>
  <si>
    <t>Московская обл, Ленинский г.о., п. Битца, Толстого ул, д. З</t>
  </si>
  <si>
    <t>Суханов Яков Борисович</t>
  </si>
  <si>
    <t>142702, Московская обл, Ленинский г.о., г. Видное, Старых Большевиков проезд, д. 5</t>
  </si>
  <si>
    <t>Иванов А.С.</t>
  </si>
  <si>
    <t>142006, Московская обл, г.о.. Домодедово, д. Буняково, д. 106</t>
  </si>
  <si>
    <t>Панов Виктор Михайлович</t>
  </si>
  <si>
    <t>142033, Московская обл, г. Домодедово, Красный Путь с, Зеленая ул, д. 31</t>
  </si>
  <si>
    <t>Горобец Сергей Владимирович</t>
  </si>
  <si>
    <t>142261, Московская обл, Серпухов г.о., с. Липицы, д. 78</t>
  </si>
  <si>
    <t>Начальник АДУ СРЭС</t>
  </si>
  <si>
    <t>Заморайкина О.В.</t>
  </si>
  <si>
    <t>8(985)724-14-70</t>
  </si>
  <si>
    <t>МАРТЫНОВИЧ ЛИДИЯ ВАСИЛЬЕВНА</t>
  </si>
  <si>
    <t>Московская обл, г. Домодедово, мкр. Белые Столбы, Ленина ул, д. 33</t>
  </si>
  <si>
    <t xml:space="preserve">Михневская </t>
  </si>
  <si>
    <t>Семушкина Лидия Васильевна</t>
  </si>
  <si>
    <t>Московская обл, г.о.. Домодедово, д. Артемьево, д. 29</t>
  </si>
  <si>
    <t>Подольская</t>
  </si>
  <si>
    <t>Рыбников Анатолий Анатольевич</t>
  </si>
  <si>
    <t>142106, Московская обл, г. Подольск, Дубровицкая ул, д. 13А</t>
  </si>
  <si>
    <t>начальник АДУ ПРЭС</t>
  </si>
  <si>
    <t>Боронин А.Ю.</t>
  </si>
  <si>
    <t>8(916)002-65-09</t>
  </si>
  <si>
    <t>Соколова  Галина Васильевна</t>
  </si>
  <si>
    <t>142105, Московская обл, г. Подольск, Загородная ул, д. 40/41</t>
  </si>
  <si>
    <t>Пиликин Алексей Вячеславович</t>
  </si>
  <si>
    <t>Московская обл, Серпухов г.о., д. Дашковка, д. 73</t>
  </si>
  <si>
    <t>Бусько Виктор Константинович</t>
  </si>
  <si>
    <t>142006, Московская обл, г.о.. Домодедово, п. Востряково, Лесная ул, д. 2</t>
  </si>
  <si>
    <t>Гарибян Ашот Паргевович</t>
  </si>
  <si>
    <t>Московская обл, Ленинский г.о., д. Коробово, д. 50А</t>
  </si>
  <si>
    <t>Крутых Наталья Федоровна</t>
  </si>
  <si>
    <t>142712, Московская обл, Ленинский г.о., д. Горки, д. 64</t>
  </si>
  <si>
    <t>Мусатов Александр Анатольевич</t>
  </si>
  <si>
    <t>142712, Московская обл, Ленинский г.о., д. Горки, д. 58</t>
  </si>
  <si>
    <t>Робертова Валентина Андреевна</t>
  </si>
  <si>
    <t>142006, Московская обл, г. Домодедово, мкр. Востряково, Садовая ул, д. 19</t>
  </si>
  <si>
    <t>Никитин Павел Александрович</t>
  </si>
  <si>
    <t>Московская обл, г. Домодедово, мкр. Барыбино, Чкалова ул, д. 48</t>
  </si>
  <si>
    <t>Патранина Вера Алексеевна</t>
  </si>
  <si>
    <t>142060, Московская обл, г.о.. Домодедово, с. Кузьминское, д. 5, кв. 1</t>
  </si>
  <si>
    <t>Бугай Марина Анатольевна</t>
  </si>
  <si>
    <t xml:space="preserve"> Московская обл, г. Домодедово, мкр. Барыбино, Победы ул, д. 13</t>
  </si>
  <si>
    <t>Кокорева Анастасия Никитична</t>
  </si>
  <si>
    <t>142201, Московская обл, г. Серпухов, Цеховая ул, д. 11</t>
  </si>
  <si>
    <t>Стребкова Антонина Серофимовна</t>
  </si>
  <si>
    <t>142201, Московская обл, г. Серпухов, Лесная Б. ул, д. 31А</t>
  </si>
  <si>
    <t>Царев Олег Юрьевич</t>
  </si>
  <si>
    <t>142210, Московская обл, г. Серпухов, Октябрьская ул, д. 5</t>
  </si>
  <si>
    <t>Челышев Андрей Борисович</t>
  </si>
  <si>
    <t>142209, Московская обл, г. Серпухов, Макошина ул, д. 48</t>
  </si>
  <si>
    <t>Чурин Валерий Борисович</t>
  </si>
  <si>
    <t>142207, Московская обл, г. Серпухов, Гвардейская ул, д. 65А</t>
  </si>
  <si>
    <t>Глазиков Валерий Георгиевич</t>
  </si>
  <si>
    <t>142030, Московская обл, г.о.. Домодедово, с. Ям, Школьная ул, д. 1, кв. 1</t>
  </si>
  <si>
    <t>Семуле Елена Сергеевна</t>
  </si>
  <si>
    <t>Московская обл, г. Домодедово, мкр. Северный, Заводская ул, д. 41, кв. 1</t>
  </si>
  <si>
    <t>Кузнецова Ольга Анатольевна</t>
  </si>
  <si>
    <t>Московская обл, г. Домодедово, мкр. Северный, Ямская ул, д. 4А</t>
  </si>
  <si>
    <t>Макеева Наталья Анатольевна</t>
  </si>
  <si>
    <t>142116, Московская обл, г.о.. Подольск, п. Сельхозтехника, Садовая 2-я ул, д. 23</t>
  </si>
  <si>
    <t>Филиппов Виктор Николаевич</t>
  </si>
  <si>
    <t>142005, Московская обл, г. Домодедово, Солнечная ул, д. 5</t>
  </si>
  <si>
    <t>Иваник Ольга Анатольевна</t>
  </si>
  <si>
    <t>142702, Московская обл, Ленинский г.о., г. Видное, Динамовская ул, д. 11Б</t>
  </si>
  <si>
    <t>Иконников Владимир Олегович</t>
  </si>
  <si>
    <t>142702, Московская обл, Ленинский г.о., г. Видное, Ольгинская ул, д. 20</t>
  </si>
  <si>
    <t>Козырева Нина Васильевна</t>
  </si>
  <si>
    <t>142030, Московская обл, г.о.. Домодедово, д. Новленское, д. 36</t>
  </si>
  <si>
    <t>Цыбулевский Анатолий Михайлович</t>
  </si>
  <si>
    <t>142031, Московская обл, г.о.. Домодедово, д. Новые Семивраги, д. 55</t>
  </si>
  <si>
    <t>Федотов Иван Емельянович</t>
  </si>
  <si>
    <t>142846, Московская обл, Ступино г.о., п. Вельяминово, Центральная ул, д. 7, кв. 1</t>
  </si>
  <si>
    <t>Макарова Наталья Сергеевна</t>
  </si>
  <si>
    <t>142846, Московская обл, Ступино г.о., п. Вельяминово, Вокзальная ул, д. 39, кв. 4</t>
  </si>
  <si>
    <t>Беляев Алексей Николаевич</t>
  </si>
  <si>
    <t>Московская обл, Ступино г.о., д. Привалово, д. 9/2</t>
  </si>
  <si>
    <t>Юдаев Алексей Павлович</t>
  </si>
  <si>
    <t>Московская обл, Ступино г.о., п. Вельяминово, Вокзальная ул, д. 31А</t>
  </si>
  <si>
    <t>Соколов Иван Васильевич</t>
  </si>
  <si>
    <t>142846, Московская обл, Ступино г.о., п. Вельяминово, Вокзальная ул, д. 37, кв. 1</t>
  </si>
  <si>
    <t>Чеховская</t>
  </si>
  <si>
    <t>Савенко Андрей Владимирович</t>
  </si>
  <si>
    <t>142301, Московская обл, г. Чехов, Октябрьская ул, д. 18А, кв. 2</t>
  </si>
  <si>
    <t>Начальник АДУ ЧРЭС</t>
  </si>
  <si>
    <t>Новиков А.А.</t>
  </si>
  <si>
    <t>8(916)002-81-54</t>
  </si>
  <si>
    <t>Толоконников Лев Сергеевич</t>
  </si>
  <si>
    <t>142301, Московская обл, г. Чехов, Огородная ул, д. 4</t>
  </si>
  <si>
    <t>142846, Московская обл, Ступино г.о., п. Вельяминово, Вокзальная ул, д. 39, кв. 1</t>
  </si>
  <si>
    <t>Смирнов Андрей Сергеевич</t>
  </si>
  <si>
    <t>142034, Московская обл, г.о.. Домодедово, д. Жеребятьево, Лесная ул, д. 8</t>
  </si>
  <si>
    <t>Деренкова Елена Викторовна</t>
  </si>
  <si>
    <t>Московская обл, Ленинский г.о., клпх. Колхозник (Пуговичино), Садовая ул, д. 4-111</t>
  </si>
  <si>
    <t>Донаканян Агуник Жоржиковна</t>
  </si>
  <si>
    <t>142715, Московская обл, Ленинский г.о., д. Коробово, Соловьиная ул, д. 14</t>
  </si>
  <si>
    <t>Зубра Татьяна Анатольевна</t>
  </si>
  <si>
    <t>Московская обл, Ленинский г.о., клпх. Колхозник (Пуговичино), Садовая ул, д. 45</t>
  </si>
  <si>
    <t xml:space="preserve">Видновская </t>
  </si>
  <si>
    <t>Оганесян Мишкиназ Аршаковна</t>
  </si>
  <si>
    <t>Московская обл, Ленинский г.о., д. Коробово, Малиновая ул, д. 13</t>
  </si>
  <si>
    <t>Антонов Александр Владимирович</t>
  </si>
  <si>
    <t>142800, Московская обл, Ступино г.о., с. Мещерино, Садовая ул, д. 4</t>
  </si>
  <si>
    <t>Макурина Елена Викторовна</t>
  </si>
  <si>
    <t>142840, Московская обл, Ступино г.о., рп. Михнево, Заречный пер, д. 6</t>
  </si>
  <si>
    <t>Киселева Людмила Степановна</t>
  </si>
  <si>
    <t>142846, Московская обл, Ступино г.о., д. Каверино, Каверинская ул, д. 31, кв. 1</t>
  </si>
  <si>
    <t>Банникова Екатерина Яковлевна</t>
  </si>
  <si>
    <t>142846, Московская обл, Ступино г.о., д. Рудины, Липки ул, д. 12</t>
  </si>
  <si>
    <t>Семенеева Зинаида Евгеньевна</t>
  </si>
  <si>
    <t>142845, Московская обл, Ступино г.о., с. Хатунь, Почтовая ул, д. 35</t>
  </si>
  <si>
    <t>Солдатенков Валерий Степанович</t>
  </si>
  <si>
    <t>142132, Московская обл, г.о.. Подольск, д. Лемешово, Заречная ул, д. 16/1</t>
  </si>
  <si>
    <t>Саргсян Ирина Гамлетовна</t>
  </si>
  <si>
    <t>142106, Московская обл, г. Подольск, Ленина пр-кт, д. 17, кв. 1</t>
  </si>
  <si>
    <t>Федосеева Ольга Юрьевна</t>
  </si>
  <si>
    <t>142350, Московская обл, Чехов г.о., рп. Столбовая, Первомайская ул, д. 27, кв. 1</t>
  </si>
  <si>
    <t>Зонова Елена Леонидовна</t>
  </si>
  <si>
    <t>142350, Московская обл, Чехов г.о., ст. Детково, д. 1, кв. 6</t>
  </si>
  <si>
    <t>Перцева З.Н.</t>
  </si>
  <si>
    <t>142350, Московская обл, Чехов г.о., рп. Столбовая, Большая ул, д. 9</t>
  </si>
  <si>
    <t>Воронова Галина Тимофеевна</t>
  </si>
  <si>
    <t>142350, Московская обл, Чехов г.о., рп. Столбовая, Полевая ул, д. 2, кв. 2</t>
  </si>
  <si>
    <t>Бохиров Фируз Махмуджанович</t>
  </si>
  <si>
    <t>142305, Московская обл, г. Чехов, Сосновая ул, д. 3А</t>
  </si>
  <si>
    <t>Черенков Кирилл Викторович</t>
  </si>
  <si>
    <t>142304, Московская обл, Чехов г.о., д. Венюково, д. 75</t>
  </si>
  <si>
    <t>Шилина Галина Анатольевна</t>
  </si>
  <si>
    <t>142304, Московская обл, Чехов г.о., д. Венюково, д. 63, кв. 1</t>
  </si>
  <si>
    <t>Казанцева Галина Владимировна</t>
  </si>
  <si>
    <t>142030, Московская обл, г.о.. Домодедово, с. Ям, Южная ул, д. 31</t>
  </si>
  <si>
    <t>Половинкина Вера Демьяновна</t>
  </si>
  <si>
    <t>142030, Московская обл, г.о.. Домодедово, с. Ям, Южная ул, д. 45</t>
  </si>
  <si>
    <t>Евтеев Владимир Николаевич</t>
  </si>
  <si>
    <t>142108, Московская обл, г. Подольск, Курчатова ул, д. 28/10, кв. 1</t>
  </si>
  <si>
    <t>Шалепина Валентина Васильевна</t>
  </si>
  <si>
    <t>142105, Московская обл, г. Подольск, Белинского ул, д. 3, кв. 2</t>
  </si>
  <si>
    <t>Чупов Юрий Сергеевич</t>
  </si>
  <si>
    <t>142326, Московская обл, Чехов г.о., д. Новоселки, д. 9</t>
  </si>
  <si>
    <t>Лузанский Василий Иванович</t>
  </si>
  <si>
    <t>142306, Московская обл, г. Чехов, Магистральная ул, д. 16</t>
  </si>
  <si>
    <t>Арутюнян Олег Артаваздович</t>
  </si>
  <si>
    <t>142714, Московская обл, Ленинский г.о., д. Мисайлово, Молодежная ул, д. 35</t>
  </si>
  <si>
    <t>Копаев Борис Николаевич</t>
  </si>
  <si>
    <t>142714, Московская обл, Ленинский г.о., с. Остров, Центральная ул, д. 32</t>
  </si>
  <si>
    <t>060004241608</t>
  </si>
  <si>
    <t>Зыков Игорь Константинович</t>
  </si>
  <si>
    <t>Московская обл, Ленинский г.о., д. Григорчиково, Майская ул, д. 17</t>
  </si>
  <si>
    <t>Симкин Валерий Михайлович</t>
  </si>
  <si>
    <t>142117, Московская обл, г.о.. Подольск, д. Северово, Энтузиастов ул, д. 5</t>
  </si>
  <si>
    <t>Точилина  Валентина Тихоновна</t>
  </si>
  <si>
    <t>108825, Московская обл, г.о.. Подольск, д. Булатово, д. 6</t>
  </si>
  <si>
    <t>Купцов Анатолий Анатольевич</t>
  </si>
  <si>
    <t>142301, Московская обл, г. Чехов, Октябрьская ул, д. 18А, кв. 3</t>
  </si>
  <si>
    <t>Шенаев Николай Викторович</t>
  </si>
  <si>
    <t>Московская обл, Чехов г.о., д. Кулаково, д. 102/1</t>
  </si>
  <si>
    <t>Моисеенко Валентин Николаевич</t>
  </si>
  <si>
    <t>142321, Московская обл, Чехов г.о., д. Кулаково, д. 95, кв. 2</t>
  </si>
  <si>
    <t>Микулинский Иосиф Александрович</t>
  </si>
  <si>
    <t>Московская обл, г.о.. Домодедово, п. Востряково, Луговая ул, д. 13А</t>
  </si>
  <si>
    <t>Волонцей Надежда Владимировна</t>
  </si>
  <si>
    <t>142853, Московская обл, Ступино г.о., с. Авдотьино, Гамалея ул, д. 62</t>
  </si>
  <si>
    <t>Гусева Валентина Ивановна</t>
  </si>
  <si>
    <t>Московская обл, Ступино г.о., с. Большое Алексеевское, Садовая ул, д. 2</t>
  </si>
  <si>
    <t>Палатник Игорь Александрович</t>
  </si>
  <si>
    <t>142101, Московская обл, г. Подольск, Станичная ул, д. 10, кв. 1</t>
  </si>
  <si>
    <t>Надымашин Александр Нилович</t>
  </si>
  <si>
    <t>142300, Московская обл, г. Чехов, Офицерский п, д. 23В</t>
  </si>
  <si>
    <t>ПАВЛОВА НАДЕЖДА ВАСИЛЬЕВНА</t>
  </si>
  <si>
    <t>Московская обл, г. Чехов, Центральная ул, д. 3/2</t>
  </si>
  <si>
    <t>Баяндуров Леван Юрьевич</t>
  </si>
  <si>
    <t>Московская обл, г.о.. Домодедово, снт. Пахра-Киселиха, д. 192</t>
  </si>
  <si>
    <t>Гарин Евгений Андреевич</t>
  </si>
  <si>
    <t>142074, Московская обл, г.о.. Домодедово, тер. КМЖЗ Александрия (д. Калачево), д. 12, кв. 5</t>
  </si>
  <si>
    <t>Андрюхина Мария Алексеевна</t>
  </si>
  <si>
    <t xml:space="preserve"> Московская обл, г. Подольск, Северовская Б. ул, д. 4</t>
  </si>
  <si>
    <t>Грязнов Юрий Васильевич</t>
  </si>
  <si>
    <t>142032, Московская обл, г.о.. Домодедово, с. Константиново, д. 31, кв. 2</t>
  </si>
  <si>
    <t>Панов Сергей Валентинович</t>
  </si>
  <si>
    <t>142074, Московская обл, г.о.. Домодедово, тер. КМЖЗ Александрия (д. Калачево), д. 4, кв. 6</t>
  </si>
  <si>
    <t>Мишина Анна Ивановна</t>
  </si>
  <si>
    <t>142321, Московская обл, Чехов г.о., д. Волосово, д. 56</t>
  </si>
  <si>
    <t>Савушкин Михаил Федорович</t>
  </si>
  <si>
    <t>142321, Московская обл, Чехов г.о., д. Волосово, д. 21</t>
  </si>
  <si>
    <t>Зайцева Марина Евгеньевна</t>
  </si>
  <si>
    <t>142321, Московская обл, Чехов г.о., д. Волосово, д. 27</t>
  </si>
  <si>
    <t>Чевелева Елена Сергеевна</t>
  </si>
  <si>
    <t>142000, Московская обл, г.о.. Домодедово, д. Жуково, Лунная ул, д. 21</t>
  </si>
  <si>
    <t>Акопова Гретта Семеновна</t>
  </si>
  <si>
    <t>Московская обл, Ленинский г.о., д. Дроздово, д. 3/1</t>
  </si>
  <si>
    <t>Берандзе Роланди Шалвович</t>
  </si>
  <si>
    <t>142715, Московская обл, Ленинский г.о., тиз. Колос М.Видное, Садовая ул, д. 8</t>
  </si>
  <si>
    <t>076000144311</t>
  </si>
  <si>
    <t>Богатикова Наталия Григорьевна</t>
  </si>
  <si>
    <t>Московская обл, г. Домодедово, мкр. Белые Столбы, Шебанцево ул, д. 33, кв. 2</t>
  </si>
  <si>
    <t>Лаврищев Артём Дмитриевич</t>
  </si>
  <si>
    <t>142103, Московская обл, г.о.. Подольск, п. Александровка, Центральная ул, д. 34</t>
  </si>
  <si>
    <t>Ваулин Артем Олегович</t>
  </si>
  <si>
    <t>142132, Московская обл, г. Подольск, д. Докукино, Вишневая ул, д. 8</t>
  </si>
  <si>
    <t>Паршинцев Валерий Николаевич</t>
  </si>
  <si>
    <t>Московская обл, Серпухов г.о., д. Нефедово, Железнодорожная ул, д. 1</t>
  </si>
  <si>
    <t>Давыдова Наталия Сергеевна</t>
  </si>
  <si>
    <t>142304, Московская обл, г. Чехов, Школьная ул, д. 2</t>
  </si>
  <si>
    <t>Казаков Владимир Владимирович</t>
  </si>
  <si>
    <t>142301, Московская обл, г. Чехов, Октябрьская ул, д. 18А, кв. 1</t>
  </si>
  <si>
    <t>Сирьдюк Андрей Валерьевич</t>
  </si>
  <si>
    <t>Московская обл, Ленинский г.о., с/т. Березка (д. Ащерино), Березовый 1-й проезд, д. 37</t>
  </si>
  <si>
    <t>Кузнецов Дмитрий Юрьевич</t>
  </si>
  <si>
    <t>142006, Московская обл, г.о.. Домодедово, п. Востряково, Комсомольская ул, д. 23</t>
  </si>
  <si>
    <t>Банах М.В.</t>
  </si>
  <si>
    <t>142703, Московская обл, Ленинский г.о., г. Видное, Новонагорная ул, д. 23</t>
  </si>
  <si>
    <t>Кензина Таисия Тимофеевна</t>
  </si>
  <si>
    <t>142702, Московская обл, Ленинский г.о., г. Видное, Дружба ул, д. 12</t>
  </si>
  <si>
    <t>Михайлина Альбина Сергеевна</t>
  </si>
  <si>
    <t>142702, Московская обл, Ленинский г.о., г. Видное, Черняховская ул, д. 23</t>
  </si>
  <si>
    <t>Фомин Николай Иванович</t>
  </si>
  <si>
    <t>142701, Московская обл, Ленинский г.о., д. Пуговичино, д. 55</t>
  </si>
  <si>
    <t>Цой Надежда Викторовна</t>
  </si>
  <si>
    <t>142117, Московская обл, г.о.. Подольск, д. Северово, д. 65, кв. 1</t>
  </si>
  <si>
    <t>8(916)002-65-11</t>
  </si>
  <si>
    <t>Ступинская</t>
  </si>
  <si>
    <t>Подлесная Раиса Григорьевна</t>
  </si>
  <si>
    <t>142804, Московская обл, г. Ступино, Белопесоцкая ул, д. 59</t>
  </si>
  <si>
    <t>Сафронова Т.Б.</t>
  </si>
  <si>
    <t>8(916)002-95-72</t>
  </si>
  <si>
    <t>Сидоров Геннадий Георгиевич</t>
  </si>
  <si>
    <t>142804, Московская обл, г. Ступино, Белопесоцкая ул, д. 153, кв. 1</t>
  </si>
  <si>
    <t>Баланова Елена Владимировна</t>
  </si>
  <si>
    <t>142306, Московская обл, г. Чехов, Магистральная ул, д. 47</t>
  </si>
  <si>
    <t>Холодкова Ольга Ивановна</t>
  </si>
  <si>
    <t>142306, Московская обл, г. Чехов, Солнышевская ул, д. 31</t>
  </si>
  <si>
    <t>Кирюшина Нина Александровна</t>
  </si>
  <si>
    <t>142306, Московская обл, г. Чехов, Бадеевская ул, д. 47</t>
  </si>
  <si>
    <t>Жмура Януш Данилович</t>
  </si>
  <si>
    <t>142306, Московская обл, г. Чехов, Солнышевская ул, д. 59, кв. 2</t>
  </si>
  <si>
    <t>Поликашин Виктор Владимирович</t>
  </si>
  <si>
    <t>142006, Московская обл, г.о.. Домодедово, п. Востряково, Колхозная ул, д. 6</t>
  </si>
  <si>
    <t>Конкина Елена Александровна</t>
  </si>
  <si>
    <t>Московская обл, г. Домодедово, Ленинская ул, д. 57</t>
  </si>
  <si>
    <t>Галкин Дмитрий Вячеславович</t>
  </si>
  <si>
    <t>Московская обл, Ленинский г.о., днт. Вереск (Слобода), Кузьминская ул, д. 5</t>
  </si>
  <si>
    <t>Павлинова Лидия Михайловна</t>
  </si>
  <si>
    <t>142717, Московская обл, Ленинский г.о., с. Беседы, Советская ул, д. 24</t>
  </si>
  <si>
    <t>Подлазов Юрий Петрович</t>
  </si>
  <si>
    <t>142717, Московская обл, Ленинский г.о., д. Мильково, д. 12</t>
  </si>
  <si>
    <t>Рыбаков Сергей Константинович</t>
  </si>
  <si>
    <t>142717, Московская обл, Ленинский г.о., с. Беседы, Народная ул, д. 9</t>
  </si>
  <si>
    <t>Ермаков Николай  Петрович</t>
  </si>
  <si>
    <t xml:space="preserve"> Московская обл, г. Подольск, мкр. Львовский, Школьная ул, д. 3, кв. 1</t>
  </si>
  <si>
    <t>071120903191</t>
  </si>
  <si>
    <t>Артемов Алексей Анатольевич</t>
  </si>
  <si>
    <t>142832, Московская обл, Ступино г.о., с. Ивановское, Центральная ул, д. 7</t>
  </si>
  <si>
    <t>Астахов Вячеслав Григорьевич</t>
  </si>
  <si>
    <t>Московская обл, Ступино г.о., с. Ивановское, Центральная ул, д. 52</t>
  </si>
  <si>
    <t>Бичукова Татьяна Анатольевна</t>
  </si>
  <si>
    <t>142205, Московская обл, Серпухов г.о., д. Бутурлино, д. 222, кв. 1</t>
  </si>
  <si>
    <t>Кистирев Владимир Михайлович</t>
  </si>
  <si>
    <t>142205, Московская обл, Серпухов г.о., д. Нефедово, Малаховская ул, д. 18</t>
  </si>
  <si>
    <t>02.092021</t>
  </si>
  <si>
    <t>Ушаков Артем Юрьевич</t>
  </si>
  <si>
    <t>Московская обл, г. Серпухов, Нижний пер, д. 19/35</t>
  </si>
  <si>
    <t>ЕГОРОВ ВЯЧЕСЛАВ ГЕОРГИЕВИЧ</t>
  </si>
  <si>
    <t>142350, Московская обл, Чехов г.о., д. Ивачково, Садовая ул, д. 12</t>
  </si>
  <si>
    <t>Луньков Владимир Александрович</t>
  </si>
  <si>
    <t>Московская обл, Чехов г.о., д. Шарапово, д. 11</t>
  </si>
  <si>
    <t>Казанцева Ирина Владимировна</t>
  </si>
  <si>
    <t>142360, Московская обл, Чехов г.о., п. Мещерское, Покровское ул, д. 41Б</t>
  </si>
  <si>
    <t>Макроменко Раиса Матвеевна</t>
  </si>
  <si>
    <t>142350, Московская обл, Чехов г.о., рп. Столбовая, Московская ул, д. 13</t>
  </si>
  <si>
    <t>Люшнин Михаил Константинович</t>
  </si>
  <si>
    <t>142800, Московская обл, г. Ступино, Н.Островского ул, д. 45, кв. 3</t>
  </si>
  <si>
    <t>Стикина Елена Павловна</t>
  </si>
  <si>
    <t>142800, Московская обл, г. Ступино, Н.Островского ул, д. 38</t>
  </si>
  <si>
    <t>Боброва Александра Александровна</t>
  </si>
  <si>
    <t>142321, Московская обл, Чехов г.о., д. Кулаково, д. 56</t>
  </si>
  <si>
    <t>Морозова Людмила Васильевна</t>
  </si>
  <si>
    <t>142700, Московская обл, Ленинский г.о., г. Видное, Центральная ул, д. 80</t>
  </si>
  <si>
    <t>Гусев Михаил Владимирович</t>
  </si>
  <si>
    <t>142714, Московская обл, Ленинский г.о., с. Остров, Центральная ул, д. 76</t>
  </si>
  <si>
    <t>Костанян Володя Агасиевич</t>
  </si>
  <si>
    <t>142714, Московская обл, Ленинский г.о., д. Орлово, Центральная ул, д. 5</t>
  </si>
  <si>
    <t>Светлых Александр Васильевич</t>
  </si>
  <si>
    <t>142714, Московская обл, Ленинский г.о., с. Остров, Нижняя Слобода ул, д. 168</t>
  </si>
  <si>
    <t>Галич Вячеслав Яковлевич</t>
  </si>
  <si>
    <t>142030, Московская обл, г.о.. Домодедово, д. Павловское, Весенняя ул, д. 1</t>
  </si>
  <si>
    <t>Кучиев Виктор Агубеевич</t>
  </si>
  <si>
    <t>Московская обл, г.о.. Домодедово, д. Новые Семивраги, д. 127</t>
  </si>
  <si>
    <t>Каширская</t>
  </si>
  <si>
    <t>Балакирев Евгений Петрович</t>
  </si>
  <si>
    <t>142933, Московская обл, Кашира г.о., д. Кокино, Комсомольская ул, д. 1</t>
  </si>
  <si>
    <t>Начальник АДУ КаРЭС</t>
  </si>
  <si>
    <t>Киселев И.В.</t>
  </si>
  <si>
    <t>8-916-002-51-70</t>
  </si>
  <si>
    <t>Гришина Анна Николаевна</t>
  </si>
  <si>
    <t>Московская обл, Кашира г.о., д. Терново-2, Дачная ул, д. 10, кв. 3</t>
  </si>
  <si>
    <t>060000819630</t>
  </si>
  <si>
    <t>Щербаков Игорь Владимирович</t>
  </si>
  <si>
    <t>Московская обл, г. Подольск, мкр. Львовский, Советская ул, д. 10, кв. 1</t>
  </si>
  <si>
    <t>Братчиков Игорь Владимирович</t>
  </si>
  <si>
    <t>142205, Московская обл, г. Серпухов, Военный городок ул, д. 11</t>
  </si>
  <si>
    <t>071202011675</t>
  </si>
  <si>
    <t>Анпилова Марина Федоровна</t>
  </si>
  <si>
    <t>142803, Московская обл, г. Ступино, Пушкина ул, д. 80А</t>
  </si>
  <si>
    <t>Бессонова Ольга Георгиевна</t>
  </si>
  <si>
    <t>142804, Московская обл, г. Ступино, Дачная ул, д. 42, кв. 1</t>
  </si>
  <si>
    <t>Дьякова Нина Герасимовна</t>
  </si>
  <si>
    <t>142804, Московская обл, г. Ступино, Щорса ул, д. 37</t>
  </si>
  <si>
    <t>Зуйкова Нина Константиновна</t>
  </si>
  <si>
    <t>Московская обл, г. Ступино, Пушкина ул, д. 55/2</t>
  </si>
  <si>
    <t>Егорова Ольга Владимировна</t>
  </si>
  <si>
    <t>142306, Московская обл, г. Чехов, Полевая ул, д. 7</t>
  </si>
  <si>
    <t>СТОЛЯРОВА ЕЛЕНА НИКОЛАЕВНА</t>
  </si>
  <si>
    <t>Московская обл, г. Чехов, Офицерский п, д. 23/5</t>
  </si>
  <si>
    <t>Янкина Анна Васильевна</t>
  </si>
  <si>
    <t>142921, Московская обл, г. Кашира, мкр. Ожерелье, Новая 2-я ул, д. 2</t>
  </si>
  <si>
    <t xml:space="preserve">Согласовано: </t>
  </si>
  <si>
    <t xml:space="preserve">Директор филиала АО "Мособлгаз" "Юг" </t>
  </si>
  <si>
    <t xml:space="preserve">С.И. Манухин </t>
  </si>
  <si>
    <t>Список абонентов для отключения в связи с отсутствием договоров ТО ВДГО на Октябрь 2021</t>
  </si>
  <si>
    <t>Юго-Восток</t>
  </si>
  <si>
    <t>Луховицкая</t>
  </si>
  <si>
    <t>Яшина Татьяна Николаевна</t>
  </si>
  <si>
    <t>140517, Московская обл, Луховицы г.о., Красная Пойма ул.Лесная д.11</t>
  </si>
  <si>
    <t>Заместитель директора-Главный иженер                      Ширяев Л.В.</t>
  </si>
  <si>
    <t>17.00</t>
  </si>
  <si>
    <t>Начальник Луховицкой  РЭС</t>
  </si>
  <si>
    <t>Николаева Е.А.</t>
  </si>
  <si>
    <t>(916)371-91-64</t>
  </si>
  <si>
    <t>Козлов Алексей Михайлович</t>
  </si>
  <si>
    <t>140517, Московская обл, Луховицы г.о., д. Павловское, Центральная ул, д. 28</t>
  </si>
  <si>
    <t>Макаруха Гера Георгиевна</t>
  </si>
  <si>
    <t>140501, Московская обл, г. Луховицы, ул. Октябрьская, д. 90</t>
  </si>
  <si>
    <t>15.00</t>
  </si>
  <si>
    <t>Петрусь Марина Александровна</t>
  </si>
  <si>
    <t>140501, Московская обл, г. Луховицы, ул. Станционная, д. 8</t>
  </si>
  <si>
    <t>14.00</t>
  </si>
  <si>
    <t>Жуков Александр Александрович</t>
  </si>
  <si>
    <t>140501. г. Луховицы, ул. Куйбышева, д. 376</t>
  </si>
  <si>
    <t>Легкова Раиса Николаевна</t>
  </si>
  <si>
    <t>140501, Московская обл, г. Луховицы, ул. Куйбышева, д. 55</t>
  </si>
  <si>
    <t>Емелина Елена Вячеславовна</t>
  </si>
  <si>
    <t>140501. г. Луховицы, ул. Карла Маркса, д. 8 кв. 1</t>
  </si>
  <si>
    <t>Арзуманов Валерий Арзуманович</t>
  </si>
  <si>
    <t>140501. г. Луховицы, ул.Первомайская д.3 кв.2</t>
  </si>
  <si>
    <t>13.00</t>
  </si>
  <si>
    <t>Волков Николай Васильевич</t>
  </si>
  <si>
    <t>140500, г. Луховицы, ул. Пушкина, д. 347</t>
  </si>
  <si>
    <t>Бударина Зоя Фёдоровна</t>
  </si>
  <si>
    <t>140516, Московская обл, Луховицы г.о., д. Булгаково, д. 15</t>
  </si>
  <si>
    <t>Егорьевская</t>
  </si>
  <si>
    <t>Тарасова Антонина Григорьевна</t>
  </si>
  <si>
    <t>140301, Московская обл, г. Егорьевск, Вокзальная ул, д. 27, кв. 2</t>
  </si>
  <si>
    <t>9.00</t>
  </si>
  <si>
    <t>Начальник Егорьевской РЭС</t>
  </si>
  <si>
    <t>Казьмин М.С.</t>
  </si>
  <si>
    <t>(985)724-11-05</t>
  </si>
  <si>
    <t>Шип Ирина Владимировна</t>
  </si>
  <si>
    <t>140343, Московская обл, Егорьевск г.о., д. Михали, Комсомольская ул, д. 95, кв. 2</t>
  </si>
  <si>
    <t>170000026888</t>
  </si>
  <si>
    <t>Мельникова Вера Николаевна</t>
  </si>
  <si>
    <t>140301, г. Егорьевск, Степана Разина ул, д. 1Г</t>
  </si>
  <si>
    <t>170000030570</t>
  </si>
  <si>
    <t>Политова Юлия Сергеевна</t>
  </si>
  <si>
    <t>140301, г. Егорьевск, Жукова Гора ул, д. 11Б</t>
  </si>
  <si>
    <t>170000038298</t>
  </si>
  <si>
    <t>Гаврилова Татьяна Антиповна</t>
  </si>
  <si>
    <t>32814,82</t>
  </si>
  <si>
    <t>140301, г. Егорьевск, 9 Января ул, д. 10</t>
  </si>
  <si>
    <t>170000189770</t>
  </si>
  <si>
    <t>Юров Игорь Владимирович</t>
  </si>
  <si>
    <t>43765,6</t>
  </si>
  <si>
    <t>140300, г. Егорьевск, Калинина ул, д. 10, кв. 1</t>
  </si>
  <si>
    <t>170000609150</t>
  </si>
  <si>
    <t>Гугасян Карапет Апкарович</t>
  </si>
  <si>
    <t>54257,74</t>
  </si>
  <si>
    <t>140305, г. Егорьевск, Шатурская ул, д. 19</t>
  </si>
  <si>
    <t>170000048306</t>
  </si>
  <si>
    <t>Белоусова Валентина Васильевна</t>
  </si>
  <si>
    <t>41061,88</t>
  </si>
  <si>
    <t>140300, г. Егорьевск, Гражданская ул, д. 68</t>
  </si>
  <si>
    <t>Аверин Алексей Борисович</t>
  </si>
  <si>
    <t>140300, г. Егорьевск, Садовая ул, д. 21А</t>
  </si>
  <si>
    <t>Бичёвин Евгений Васильевич</t>
  </si>
  <si>
    <t>140300, г. Егорьевск, Советская ул, д. 40 кв.1</t>
  </si>
  <si>
    <t>Удовиченко Иван Петрович</t>
  </si>
  <si>
    <t>140300, г. Егорьевск, Бронницкая ул, д. 53кв.1</t>
  </si>
  <si>
    <t>170000188712</t>
  </si>
  <si>
    <t>Андросова Светлана Евгеньевна</t>
  </si>
  <si>
    <t>38171,01</t>
  </si>
  <si>
    <t>140301, г. Егорьевск, Крупской ул, д. 78, кв. 1</t>
  </si>
  <si>
    <t>Воскресенская</t>
  </si>
  <si>
    <t>Голова Светлана Владимировна</t>
  </si>
  <si>
    <t>14,04,2021</t>
  </si>
  <si>
    <t>140205, Московская обл, Воскресенский г.о., г. Воскресенск, Горького ул, д. 3, кв. 1</t>
  </si>
  <si>
    <t>Начальник ВоскресенскойРЭС</t>
  </si>
  <si>
    <t>Строяновский А.В.</t>
  </si>
  <si>
    <t>(916) 003-98-74</t>
  </si>
  <si>
    <t>Пилявская Елена Александровна</t>
  </si>
  <si>
    <t>140208, Московская обл, Воскресенский г.о., г. Воскресенск, Сиреневая ул, д. 33</t>
  </si>
  <si>
    <t>Аленин Владимир Геннадьевич</t>
  </si>
  <si>
    <t>140204, Московская обл, Воскресенский г.о., г. Воскресенск, Радонежская ул, д. 13, кв. 1</t>
  </si>
  <si>
    <t>Анисимова Наталья Алексеевна</t>
  </si>
  <si>
    <t>140200, Московская обл, Воскресенский г.о., д. Перхурово, Садовая ул, д. 29</t>
  </si>
  <si>
    <t>Сорокина Виктория Викторовна</t>
  </si>
  <si>
    <t>140208, Московская обл, Воскресенский г.о., г. Воскресенск, Российская ул, д. 3</t>
  </si>
  <si>
    <t>Ушков Борис Михайлович</t>
  </si>
  <si>
    <t>140208, Московская обл, Воскресенский г.о., г. Воскресенск, Пролетарская ул, д. 49</t>
  </si>
  <si>
    <t>Охотских Лариса Павловна</t>
  </si>
  <si>
    <t>140200, Московская обл, Воскресенский г.о., г. Воскресенск, Комарова ул, д. 57, кв. 2</t>
  </si>
  <si>
    <t>Яшин Игорь Анатольевич</t>
  </si>
  <si>
    <t>140208, Московская обл, Воскресенский г.о., г. Воскресенск, Фабричная ул, д. 32</t>
  </si>
  <si>
    <t>Бардыгина Ирина Викторовна</t>
  </si>
  <si>
    <t>140235, Московская обл, Воскресенский г.о., пгт. Хорлово, Коммуна ул, д. 15</t>
  </si>
  <si>
    <t>Щука Владимир Сергеевич</t>
  </si>
  <si>
    <t>140208, Московская обл, Воскресенский г.о., с. Новлянское ,  д. 51</t>
  </si>
  <si>
    <t>Васильева Марина Владимировна</t>
  </si>
  <si>
    <t>140205, Московская обл, Воскресенский г.о., д. Маришкино  ,Фруктовая  ул ,  д. 9</t>
  </si>
  <si>
    <t>Зверев Борис Петрович</t>
  </si>
  <si>
    <t>140206, Московская обл, г. Воскресенск , Средняя ул, д. 2</t>
  </si>
  <si>
    <t>Закиров Руслан Михайлович</t>
  </si>
  <si>
    <t>140225, д.Чемодурово, ул.Солнечная, д.77</t>
  </si>
  <si>
    <t>Чулков Анатолий Константинович</t>
  </si>
  <si>
    <t>140206, Московская обл, г. Воскресенск ,Заречная  ул, д.19 </t>
  </si>
  <si>
    <t>Надоршина Румия Умаровна</t>
  </si>
  <si>
    <t>140206, Московская обл, г. Воскресенск , Матросова ул, д. 27</t>
  </si>
  <si>
    <t>Коломенская</t>
  </si>
  <si>
    <t>Камнева Лидия Викторовна</t>
  </si>
  <si>
    <t>140408, Московская обл, г. Коломна, Кирпичная ул, д. 16, кв. 1</t>
  </si>
  <si>
    <t>Начальник Коломенской РЭС</t>
  </si>
  <si>
    <t>Надеина Е.В.</t>
  </si>
  <si>
    <t>(916) 983-98-37</t>
  </si>
  <si>
    <t>Волкова Ольга Васильевна</t>
  </si>
  <si>
    <t>140414, Московская обл, г. Коломна, Герцена ул, д. 23</t>
  </si>
  <si>
    <t>Новиков Михаил Викторович</t>
  </si>
  <si>
    <t>140490, Московская обл, Коломна г.о., д. Коробчеево, Парковая ул, д. 22</t>
  </si>
  <si>
    <t>050600339943</t>
  </si>
  <si>
    <t>Полуэктов Алексей Владимирович</t>
  </si>
  <si>
    <t>140477, Московская обл, Коломна г.о., пгт. Пески, Привокзальная ул, д. 10А</t>
  </si>
  <si>
    <t>050400776657</t>
  </si>
  <si>
    <t>Орлов Александр Владимирович</t>
  </si>
  <si>
    <t>140473, Московская обл, Коломна г.о., д. Андреевка, Молодежная ул, д. 72</t>
  </si>
  <si>
    <t>050600419003</t>
  </si>
  <si>
    <t>Дудник Елена Павловна</t>
  </si>
  <si>
    <t>140477, Московская обл, Коломна г.о., пгт. Пески, Лесной пер, д. 5</t>
  </si>
  <si>
    <t>050600351274</t>
  </si>
  <si>
    <t>Воронова Нина Николаевна</t>
  </si>
  <si>
    <t>140477, Московская обл, Коломна г.о., пгт. Пески, Железнодорожная ул, д. 8, кв. 2</t>
  </si>
  <si>
    <t>Артемьев Сергей Владимирович</t>
  </si>
  <si>
    <t>140451, Московская обл, Коломна г.о., п. Лесной, Заводская ул, д. 1, кв. 1</t>
  </si>
  <si>
    <t>Гвалиа Леван Шотович</t>
  </si>
  <si>
    <t>140410, Московская обл, г. Коломна, Карла Либкнехта ул, д. 24, кв. 2</t>
  </si>
  <si>
    <t>Сухова Лидия Анатольевна</t>
  </si>
  <si>
    <t>140406, Московская обл, г. Коломна, Спичечная ул, д. 28, кв. 2</t>
  </si>
  <si>
    <t>Норматов Зафар Бобохонович</t>
  </si>
  <si>
    <t>140412, Московская обл, г. Коломна, Городищенская ул, д. 146, кв. 1</t>
  </si>
  <si>
    <t>Кондриков Юрий Александрович</t>
  </si>
  <si>
    <t>140415, Московская обл, Коломна г.о., пгт. Пески, Комсомольская ул, д. 13</t>
  </si>
  <si>
    <t>Фидерикова Галина Александровна</t>
  </si>
  <si>
    <t>140408, Московская обл, г. Коломна, Путевая ул, д. 39</t>
  </si>
  <si>
    <t>Иким Георгий Виссарионович</t>
  </si>
  <si>
    <t>140413, Московская обл, г. Коломна, Нахимова ул, д. 17, кв. 1</t>
  </si>
  <si>
    <t>Рязанов Павел Борисович</t>
  </si>
  <si>
    <t>140400, Московская обл, г. Коломна, Репинская ул, д. 28</t>
  </si>
  <si>
    <t>Титова Валентина Сергеевна</t>
  </si>
  <si>
    <t>140400, Московская обл, г. Коломна, Коломенская ул, д. 114</t>
  </si>
  <si>
    <t>Тукмачёв Александр Геннадьевич</t>
  </si>
  <si>
    <t>140472, Московская обл, Коломна г.о., д. Верхнее Хорошово, д. 10</t>
  </si>
  <si>
    <t>050701066668</t>
  </si>
  <si>
    <t>Вяльшин Геннадий Фатихович</t>
  </si>
  <si>
    <t>140491, Московская обл, Коломна г.о., с. Сергиевское, Советская ул, д. 90</t>
  </si>
  <si>
    <t>Озерская</t>
  </si>
  <si>
    <t>Жойдик Людмила Васильевна</t>
  </si>
  <si>
    <t>140574, Московская обл, Коломна г.о., г. Озеры, с. Горы, Багратиона ул, д. 24, кв. 2</t>
  </si>
  <si>
    <t>Начальник Озерской РЭС</t>
  </si>
  <si>
    <t>Зайцев Д.А.</t>
  </si>
  <si>
    <t>(916)003-51-32</t>
  </si>
  <si>
    <t>Моргунова Вера Петровна</t>
  </si>
  <si>
    <t>140560, Московская обл, Коломна г.о., г. Озеры, с. Сосновка, Зеленая ул, д. 19, кв. 1</t>
  </si>
  <si>
    <t>Юшков Николай Александрович</t>
  </si>
  <si>
    <t>140563, Московская обл, Коломна г.о., г. Озеры, Исаева ул, д. 23</t>
  </si>
  <si>
    <t>Хрусталев Александр Андреевич</t>
  </si>
  <si>
    <t>140563, Московская обл, Коломна г.о., г. Озеры, Чехова 17, кв.1</t>
  </si>
  <si>
    <t>Романова Марина Владимировна</t>
  </si>
  <si>
    <t>140560, Московская обл, Коломна г.о., г. Озеры, Пионерская ул, д. 13, кв. 1</t>
  </si>
  <si>
    <t>Авилов Николай Владимирович</t>
  </si>
  <si>
    <t>140578, Московская обл, Коломна г.о., г. Озеры, с. Клишино, Студенческая ул, д. 18, кв. 1</t>
  </si>
  <si>
    <t>Медведева Лариса Вячеславовна</t>
  </si>
  <si>
    <t>140560, Московская обл, Коломна г.о., г. Озеры, Сидоренко ул, д. 4</t>
  </si>
  <si>
    <t>Гаврюшина Лидия Федоровна</t>
  </si>
  <si>
    <t>140560, Московская обл, Коломна г.о., г. Озеры, Сидоренко ул, д. 41</t>
  </si>
  <si>
    <t>Быковская</t>
  </si>
  <si>
    <t>150105068811</t>
  </si>
  <si>
    <t>Дубовицкий Юрий Алексеевич</t>
  </si>
  <si>
    <t>140142, Московская обл, Раменский г.о., д. Вялки, Уютная ул, д. 9</t>
  </si>
  <si>
    <t>Начальник Быковской РЭС</t>
  </si>
  <si>
    <t>Лаврищев А.Г.</t>
  </si>
  <si>
    <t>(916) 003-99-08</t>
  </si>
  <si>
    <t>150130246391</t>
  </si>
  <si>
    <t>Волошин Артем Альбертович</t>
  </si>
  <si>
    <t>Московская обл, Раменский г.о., д. Лужки, Лесная ул, д. 14А</t>
  </si>
  <si>
    <t>150130028298</t>
  </si>
  <si>
    <t>Бубнова Татьяна Григорьевна</t>
  </si>
  <si>
    <t>140142, Московская обл, Раменский г.о., д. Вялки, Центральная ул, д. 28</t>
  </si>
  <si>
    <t>150104809471</t>
  </si>
  <si>
    <t>Думина Любовь Григорьевна</t>
  </si>
  <si>
    <t>140123, Московская обл, Раменский г.о., с. Верхнее Мячково, Береговая ул, д. 10</t>
  </si>
  <si>
    <t>150159223492</t>
  </si>
  <si>
    <t>Яшкова Надежда Витальевна</t>
  </si>
  <si>
    <t>Московская обл, г. Жуковский, с/т. Быковка, д. 381</t>
  </si>
  <si>
    <t>Гжельская</t>
  </si>
  <si>
    <t>150209479020</t>
  </si>
  <si>
    <t>Рулев Александр Владимирович</t>
  </si>
  <si>
    <t>140165, Московская обл, Раменский г.о., п. Гжель, Родниковая ул, д. 13</t>
  </si>
  <si>
    <t>16.00</t>
  </si>
  <si>
    <t>Начальник Гжельской РЭС</t>
  </si>
  <si>
    <t>Баракин Д.В.</t>
  </si>
  <si>
    <t>(916) 500-40-55</t>
  </si>
  <si>
    <t>150209531270</t>
  </si>
  <si>
    <t>Евсеев Андрей Станиславович</t>
  </si>
  <si>
    <t>Московская обл, Раменский г.о., с/т. Дорка (Пласкинино), д. 244</t>
  </si>
  <si>
    <t>150209344520</t>
  </si>
  <si>
    <t>Поликарпова Тамара Демидовна</t>
  </si>
  <si>
    <t>Московская обл, Раменский г.о., д. Фрязино, д. 37</t>
  </si>
  <si>
    <t>150209666301</t>
  </si>
  <si>
    <t>Суходольский Станислав Леонидович</t>
  </si>
  <si>
    <t>Московская обл, Раменский г.о., п. Садко, д. 228</t>
  </si>
  <si>
    <t>Раменская</t>
  </si>
  <si>
    <t>150103301558</t>
  </si>
  <si>
    <t>Мамонов Андрей Дмитриевич</t>
  </si>
  <si>
    <t>140130, Московская обл, Раменский г.о., дп. Кратово, Победы ул, д. 34</t>
  </si>
  <si>
    <t>Начальник Раменской РЭС</t>
  </si>
  <si>
    <t>Осташов В.В.</t>
  </si>
  <si>
    <t>(916) 003-41-55</t>
  </si>
  <si>
    <t>150199012120</t>
  </si>
  <si>
    <t>Журавлева Любовь Николаевна</t>
  </si>
  <si>
    <t>140130, Московская обл, Раменский г.о., дп. Кратово, Советская ул, д. 14, кв. 6</t>
  </si>
  <si>
    <t>150122010748</t>
  </si>
  <si>
    <t>Васильев Алексей Владимирович</t>
  </si>
  <si>
    <t>Московская обл, Раменский г.о., с. Новое, Новосельский туп, д. 15/2</t>
  </si>
  <si>
    <t>150102185235</t>
  </si>
  <si>
    <t>Шпигель Борис Исаакович</t>
  </si>
  <si>
    <t>140104, Московская обл, Раменский г.о., дск. За индустриализацию, Лермонтова ул, д. 3А</t>
  </si>
  <si>
    <t>150101060265</t>
  </si>
  <si>
    <t>Исаев Алексей Николаевич</t>
  </si>
  <si>
    <t>140124, Московская обл, Раменский г.о., с. Игумново, Центральная ул, д. 86</t>
  </si>
  <si>
    <t>Бронницкая</t>
  </si>
  <si>
    <t>150304714361</t>
  </si>
  <si>
    <t>Гончаров Олег Александрович</t>
  </si>
  <si>
    <t>Московская обл, Раменский г.о., д. Паткино, д. 2П/1</t>
  </si>
  <si>
    <t>Начальник Бронницкой РЭС</t>
  </si>
  <si>
    <t>Матюхина О.А.</t>
  </si>
  <si>
    <t>(916) 002-13-95</t>
  </si>
  <si>
    <t>150104459428</t>
  </si>
  <si>
    <t>Рожкова Татьяна Николаевна</t>
  </si>
  <si>
    <t>140162, Московская обл, Раменский г.о., с. Константиново, д. 288</t>
  </si>
  <si>
    <t>150301326346</t>
  </si>
  <si>
    <t>Плескановская Надежда Анатольевна</t>
  </si>
  <si>
    <t>Московская обл, Раменский г.о., д. Бритово, д. 89,90</t>
  </si>
  <si>
    <t>Орлова Е.В.</t>
  </si>
  <si>
    <t>140126, Московская обл, Раменский г.о., д. Дурниха, д. 35Б, кв. 1</t>
  </si>
  <si>
    <t>150304758009</t>
  </si>
  <si>
    <t>Давыдов Алексей Андреевич</t>
  </si>
  <si>
    <t>Московская обл, Раменский г.о., д. Слободка, д. 11Б</t>
  </si>
  <si>
    <t>Малаховская</t>
  </si>
  <si>
    <t>Веселов Анатолий Алексеевич</t>
  </si>
  <si>
    <t>140030, Московская обл, Люберцы г.о., дп. Малаховка, Первомайский проезд, д. 13А</t>
  </si>
  <si>
    <t>Начальник Малаховской РЭС</t>
  </si>
  <si>
    <t>Мазуров В.М.</t>
  </si>
  <si>
    <t>(916) 002-27-35</t>
  </si>
  <si>
    <t>154015200340</t>
  </si>
  <si>
    <t>Афанасенко Николай Иванович</t>
  </si>
  <si>
    <t>140033, Московская обл, Люберцы г.о., дп. Малаховка, Подмосковный ул, д. 28</t>
  </si>
  <si>
    <t>154021070064</t>
  </si>
  <si>
    <t>Сафиулина Ф.Н.</t>
  </si>
  <si>
    <t>Московская обл, Люберцы г.о., пгт. Октябрьский, Советская ул, д. 3А</t>
  </si>
  <si>
    <t>154016132710</t>
  </si>
  <si>
    <t>Ширин Александр Николаевич</t>
  </si>
  <si>
    <t>140032, Московская обл, Люберцы г.о., дп. Малаховка, Щорса ул, д. 25</t>
  </si>
  <si>
    <t>154608080001</t>
  </si>
  <si>
    <t>Косых В.В.</t>
  </si>
  <si>
    <t>140072, Московская обл, Люберцы г.о., пгт. Томилино, Тургенева ул, д. 7</t>
  </si>
  <si>
    <t>Миронов Алексей Леонидович</t>
  </si>
  <si>
    <t>Московская обл, Раменский г.о., д. Шилово, д. 133/1</t>
  </si>
  <si>
    <t>Багдасаров Роман Григорьевич</t>
  </si>
  <si>
    <t>140152, Московская обл, Раменский г.о., д. Бояркино, Новая ул, д. 1, кв. 3</t>
  </si>
  <si>
    <t>Буркунов Максим Борисович</t>
  </si>
  <si>
    <t>140126, Московская обл, Раменский г.о., д. Шилово, д. 161</t>
  </si>
  <si>
    <t>Кадакова Инна Григорьевна</t>
  </si>
  <si>
    <t>140171, Московская обл, г. Бронницы, Речной пер, д. 24, кв. 2</t>
  </si>
  <si>
    <t>Елецкая Ольга Федоровна</t>
  </si>
  <si>
    <t>140152, Московская обл, Раменский г.о., д. Юрово, Центральная ул, д. 49, кв. 1</t>
  </si>
  <si>
    <t>Федорова Лидия Михайловна</t>
  </si>
  <si>
    <t>140170, Московская обл, г. Бронницы, Московская ул, д. 39, кв. 5</t>
  </si>
  <si>
    <t>Усачев Николай Михайлович</t>
  </si>
  <si>
    <t>140152, Московская обл, Раменский г.о., д. Юрово, Школьная ул, д. 11</t>
  </si>
  <si>
    <t>Овсянникова Дина Ивановна</t>
  </si>
  <si>
    <t>140170, Московская обл, Раменский г.о., д. Вохринка, д. 12</t>
  </si>
  <si>
    <t>Беляев Алексей Борисович</t>
  </si>
  <si>
    <t>140125, Московская обл, Раменский г.о., с. Зеленая Слобода, д. 71А</t>
  </si>
  <si>
    <t>Пряничникова Карина Викторовна</t>
  </si>
  <si>
    <t>140152, Московская обл, Раменский г.о., д. Юрово, Центральная ул, д. 59/2</t>
  </si>
  <si>
    <t>Стрельцова А.А.</t>
  </si>
  <si>
    <t>140152, Московская обл, Раменский г.о., д. Малышево, Пограничная ул, д. 43</t>
  </si>
  <si>
    <t>Графчиков Игорь Федорович</t>
  </si>
  <si>
    <t>140170, Московская обл, г. Бронницы, Московская ул, д. 39, кв. 4</t>
  </si>
  <si>
    <t>Горышев Николай Васильевич</t>
  </si>
  <si>
    <t>140165, Московская обл, Раменский г.о., д. Минино, Центральная ул, д. 136</t>
  </si>
  <si>
    <t>Начальник Гжельской</t>
  </si>
  <si>
    <t>Умяров Фаиль Мясумович</t>
  </si>
  <si>
    <t>140145, Московская обл, Раменский г.о., с. Речицы, Старая Слобода ул, д. 4</t>
  </si>
  <si>
    <t>Лапай Вадим Михайлович</t>
  </si>
  <si>
    <t>140165, Московская обл, Раменский г.о., д. Кошерово, Центральная ул, д. 91Б</t>
  </si>
  <si>
    <t>Балаев Александр Викторович</t>
  </si>
  <si>
    <t>140155, Московская обл, Раменский г.о., д. Коломино, д. 64</t>
  </si>
  <si>
    <t>Касапова Анастасия Алексеевна</t>
  </si>
  <si>
    <t>Московская обл, Раменский г.о., д. Григорово, Южная ул, д. 149</t>
  </si>
  <si>
    <t>Чекулаева Юлия Владимировна</t>
  </si>
  <si>
    <t>Московская обл, Раменский г.о., п. Садко, д. 234</t>
  </si>
  <si>
    <t>Рыжов Дмитрий Никонорович</t>
  </si>
  <si>
    <t>140165, Московская обл, Раменский г.о., д. Минино, Центральная ул, д. 49</t>
  </si>
  <si>
    <t>Снеткова Ирина Михайловна</t>
  </si>
  <si>
    <t>140121, Московская обл, Раменский г.о., рп. Ильинский, 40 лет Октября ул, д. 30</t>
  </si>
  <si>
    <t>28.10.21г.</t>
  </si>
  <si>
    <t>Силаков Игорь Александрович</t>
  </si>
  <si>
    <t>140153, Московская обл, Раменский г.о., д. Верея, Островецкое ш, д. 503</t>
  </si>
  <si>
    <t>03.10.21г.</t>
  </si>
  <si>
    <t>Гулимова Н.К.</t>
  </si>
  <si>
    <t>140121, Московская обл, Раменский г.о., рп. Ильинский, Орджоникидзе ул, д. 16/1, кв. 2</t>
  </si>
  <si>
    <t>Владыко Владимир Дмитриевич</t>
  </si>
  <si>
    <t>140121, Московская обл, Раменский г.о., рп. Ильинский, Наты Бабушкиной ул, д. 16, кв. 1</t>
  </si>
  <si>
    <t>Залитко В.И.</t>
  </si>
  <si>
    <t>140121, Московская обл, Раменский г.о., рп. Ильинский, Каляева ул, д. 2</t>
  </si>
  <si>
    <t>08.10.21г.</t>
  </si>
  <si>
    <t>Сафронова Тамара Дмитриевна</t>
  </si>
  <si>
    <t>140120, Московская обл, Раменский г.о., рп. Ильинский, Новостроевская ул, д. 22, кв. 1</t>
  </si>
  <si>
    <t>Арсеньева Лада Растиславовна</t>
  </si>
  <si>
    <t>140150, Московская обл, Раменский г.о., рп. Быково, Зеленый просек, д. 6</t>
  </si>
  <si>
    <t>14.10.21г.</t>
  </si>
  <si>
    <t>02.10.21г.</t>
  </si>
  <si>
    <t>Якунин Андрей Юрьевич</t>
  </si>
  <si>
    <t>140150, Московская обл, Раменский г.о., рп. Быково, Осеченский проезд, д. 13</t>
  </si>
  <si>
    <t>Козлов Виктор Иванович</t>
  </si>
  <si>
    <t>Московская обл, Раменский г.о., д. Шмеленки, Вишневая ул, д. 13</t>
  </si>
  <si>
    <t>22.10.21г.</t>
  </si>
  <si>
    <t>Одинцов Юрий Дмитриевич</t>
  </si>
  <si>
    <t>140120, Московская обл, Раменский г.о., рп. Ильинский, Ленинская ул, д. 33, кв. 2</t>
  </si>
  <si>
    <t>Верховых Елена Анатольевна</t>
  </si>
  <si>
    <t>140142, Московская обл, Раменский г.о., с. Зюзино, Луговая ул, д. 13</t>
  </si>
  <si>
    <t>Орехова Евдокия Фроловна</t>
  </si>
  <si>
    <t>140142, Московская обл, Раменский г.о., д. Вялки, Садовая ул, д. 16</t>
  </si>
  <si>
    <t>Блинов Василий Владимирович</t>
  </si>
  <si>
    <t>140140, Московская обл, Раменский г.о., дп. Удельная, Куйбышева проезд, д. 2, кв. 2</t>
  </si>
  <si>
    <t>Казанцева Галина Анатольевна</t>
  </si>
  <si>
    <t>140143, Московская обл, Раменский г.о., дп. Родники, Краснознаменная ул, д. 13</t>
  </si>
  <si>
    <t>Бочкарев Виталий Николаевич</t>
  </si>
  <si>
    <t>Московская обл, Люберцы г.о., дп. Малаховка, Михневское ш, д. 20/14</t>
  </si>
  <si>
    <t>Бикеева Людмила Степановна</t>
  </si>
  <si>
    <t>140030, Московская обл, Люберцы г.о., дп. Малаховка, Стасова ул, д. 43В</t>
  </si>
  <si>
    <t>Пономарева Нина Анатольевна</t>
  </si>
  <si>
    <t>140072, Московская обл, Люберцы г.о., пгт. Томилино, Жуковского ул, д. 26А, кв. 2</t>
  </si>
  <si>
    <t>Романюк Елизавета Аврамовна</t>
  </si>
  <si>
    <t>140030, Московская обл, Люберцы г.о., дп. Малаховка, Луначарского ул, д. 5, кв. 2</t>
  </si>
  <si>
    <t>Буруян Татьяна Петровна</t>
  </si>
  <si>
    <t>140072, Московская обл, Люберцы г.о., пгт. Томилино, Жуковского ул, д. 25, кв. 2</t>
  </si>
  <si>
    <t>Садомов А.И.</t>
  </si>
  <si>
    <t>140050, Московская обл, Люберцы г.о., дп. Красково, 2-й проезд, д. 37А</t>
  </si>
  <si>
    <t>Распанова О.В.</t>
  </si>
  <si>
    <t>140033, Московская обл, Люберцы г.о., дп. Малаховка, Быковское ш, д. 5А/1</t>
  </si>
  <si>
    <t>Попокина Наталья Викторовна</t>
  </si>
  <si>
    <t>Московская обл, Люберцы г.о., дп. Малаховка, Полевая ул, д. 7А</t>
  </si>
  <si>
    <t>Лекович Рамиз</t>
  </si>
  <si>
    <t>140060, Московская обл, Люберцы г.о., п. Мирный, Зеленая ул, д. 3</t>
  </si>
  <si>
    <t>Погорянский Игорь Викторович</t>
  </si>
  <si>
    <t>140030, Московская обл, Люберцы г.о., дп. Малаховка, Касимовское ш, д. 6А</t>
  </si>
  <si>
    <t>Михайлова М.М.</t>
  </si>
  <si>
    <t>140060, Московская обл, Люберцы г.о., п. Мирный, Полевая ул, д. 13</t>
  </si>
  <si>
    <t>Нехорошев В.Г.</t>
  </si>
  <si>
    <t>140072, Московская обл, Люберцы г.о., пгт. Томилино, Хомякова ул, д. 8</t>
  </si>
  <si>
    <t>Зайцева Елизавета Афиногеновна</t>
  </si>
  <si>
    <t>140030, Московская обл, Люберцы г.о., дп. Малаховка, Кореневское Б. ш, д. 19, кв. 2</t>
  </si>
  <si>
    <t>Костина Тамара Ивановна</t>
  </si>
  <si>
    <t>140050, Московская обл, Люберцы г.о., дп. Красково, Новая Стройка ул, д. 25, кв. 1</t>
  </si>
  <si>
    <t>Булайтис Айдас Броневич</t>
  </si>
  <si>
    <t>140030, Московская обл, Люберцы г.о., дп. Малаховка, Толстого ул, д. 11/2</t>
  </si>
  <si>
    <t>Холматов Азамжон Исмоилджонович</t>
  </si>
  <si>
    <t>140030, Московская обл, Люберцы г.о., дп. Малаховка, Старые Овражки ул, д. 1А, кв. 2</t>
  </si>
  <si>
    <t>Кондратенко Виктор Александрович</t>
  </si>
  <si>
    <t>140072, Московская обл, Люберцы г.о., д. Кирилловка, 4-й кв-л, д. 8</t>
  </si>
  <si>
    <t>Кузина Лаура Владимировна</t>
  </si>
  <si>
    <t>140030, Московская обл, Люберцы г.о., дп. Малаховка, Некрасова ул, д. 25, кв. 1</t>
  </si>
  <si>
    <t>Клочков Геннадий Борисович</t>
  </si>
  <si>
    <t>140130, Московская обл, Раменский г.о., дп. Кратово, Параллельная 3-я ул, д. 2/8, кв. 1</t>
  </si>
  <si>
    <t>Осташов. В.В.</t>
  </si>
  <si>
    <t>Руденко Д.А.</t>
  </si>
  <si>
    <t>140130, Московская обл, Раменский г.о., дп. Кратово, Маяковского ул, д. 18, кв. 1</t>
  </si>
  <si>
    <t>Белошенко Диана Руслановна</t>
  </si>
  <si>
    <t>140104, Московская обл, Раменский г.о., г. Раменское, Высоковольтная ул, д. 2А, кв. 3</t>
  </si>
  <si>
    <t>Копосов Павел Павлович</t>
  </si>
  <si>
    <t>140102, Московская обл, Раменский г.о., г. Раменское, Сосновый Бор ул, д. 5А</t>
  </si>
  <si>
    <t>Мухотасов Виталий Яковлевич</t>
  </si>
  <si>
    <t>140127, Московская обл, Раменский г.о., с. Загорново, Октябрьская ул, д. 53</t>
  </si>
  <si>
    <t>Князев Вячеслав Михайлович</t>
  </si>
  <si>
    <t>140102, Московская обл, Раменский г.о., г. Раменское, Куйбышева ул, д. 29, кв. 3</t>
  </si>
  <si>
    <t>Павленко Светлана Геннадьевна</t>
  </si>
  <si>
    <t>140130, Московская обл, Раменский г.о., дп. Кратово, Тургенева ул, д. 5, кв. 2</t>
  </si>
  <si>
    <t>Попов Анатолий Александрович</t>
  </si>
  <si>
    <t>140130, Московская обл, Раменский г.о., дп. Кратово, Старомосковская ул, д. 3</t>
  </si>
  <si>
    <t>Соседова А.И.</t>
  </si>
  <si>
    <t>140133, Московская обл, Раменский г.о., дп. Кратово, Циолковского ул, д. 7</t>
  </si>
  <si>
    <t>Киселев Н.Г.</t>
  </si>
  <si>
    <t>140105, Московская обл, Раменский г.о., г. Раменское, Овчинникова ул, д. 3</t>
  </si>
  <si>
    <t>Онашко Мария Степановна</t>
  </si>
  <si>
    <t>140108, Московская обл, Раменский г.о., г. Раменское, Строительная ул, д. 19</t>
  </si>
  <si>
    <t>Великохатская Александра Дмитриевна</t>
  </si>
  <si>
    <t>140108, Московская обл, Раменский г.о., д. Поповка (Сафоновский с/о), Северная ул, д. 15/1</t>
  </si>
  <si>
    <t>Выриков Олег Владимирович</t>
  </si>
  <si>
    <t>140127, Московская обл, Раменский г.о., с. Загорново, Советская ул, д. 32А</t>
  </si>
  <si>
    <t>151012469202</t>
  </si>
  <si>
    <t>СМИРНОВ ЮРИЙ АНАТОЛЬЕВИЧ</t>
  </si>
  <si>
    <t>140152, Московская обл, Раменский г.о., д. Юрово, Центральная ул, д. 54, кв. 2</t>
  </si>
  <si>
    <t>Милёхина Ольга Сергеевна</t>
  </si>
  <si>
    <t>140105, Московская обл, Раменский г.о., г. Раменское, Королева ул, д. 26</t>
  </si>
  <si>
    <t>Зиновьева Елена Михайловна</t>
  </si>
  <si>
    <t>140127, Московская обл, Раменский г.о., д. Старково, Кузьминова ул, д. 26</t>
  </si>
  <si>
    <t>Грачев Станислав Валентинович</t>
  </si>
  <si>
    <t xml:space="preserve"> МО, Раменский г.о., дп. Кратово, Молодцова ул, д. 1Б</t>
  </si>
  <si>
    <t>Полевский Николай Владимирович</t>
  </si>
  <si>
    <t>МО, г.о. Бронницы д.Запрудное,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</si>
</sst>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0000"/>
    <numFmt numFmtId="166" formatCode="dd/mm/yy"/>
    <numFmt numFmtId="167" formatCode="dd\.mm\.yyyy"/>
  </numFmts>
  <fonts count="12" x14ac:knownFonts="1">
    <font>
      <sz val="11"/>
      <color rgb="FF000000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2"/>
      <name val="Times New Roman"/>
    </font>
    <font>
      <b/>
      <sz val="11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2"/>
      <name val="Times New Roman"/>
    </font>
    <font>
      <sz val="11"/>
      <color rgb="FFFF0000"/>
      <name val="Times New Roman"/>
    </font>
    <font>
      <b/>
      <sz val="12"/>
      <color rgb="FF000000"/>
      <name val="Times New Roman"/>
    </font>
    <font>
      <sz val="11"/>
      <name val="Times New Roman"/>
    </font>
    <font>
      <sz val="11"/>
      <color rgb="FF66666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4" fontId="6" fillId="0" borderId="6" xfId="0" applyNumberFormat="1" applyFont="1" applyBorder="1"/>
    <xf numFmtId="0" fontId="6" fillId="2" borderId="5" xfId="0" applyFont="1" applyFill="1" applyBorder="1" applyAlignment="1">
      <alignment vertical="center" wrapText="1"/>
    </xf>
    <xf numFmtId="14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/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4" fontId="6" fillId="0" borderId="7" xfId="0" applyNumberFormat="1" applyFont="1" applyBorder="1"/>
    <xf numFmtId="0" fontId="6" fillId="2" borderId="7" xfId="0" applyFont="1" applyFill="1" applyBorder="1" applyAlignment="1">
      <alignment vertical="center" wrapText="1"/>
    </xf>
    <xf numFmtId="14" fontId="6" fillId="2" borderId="7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" fillId="0" borderId="7" xfId="0" applyFont="1" applyBorder="1"/>
    <xf numFmtId="0" fontId="6" fillId="2" borderId="7" xfId="0" applyFont="1" applyFill="1" applyBorder="1"/>
    <xf numFmtId="14" fontId="6" fillId="2" borderId="7" xfId="0" applyNumberFormat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8" fillId="0" borderId="7" xfId="0" applyFont="1" applyBorder="1"/>
    <xf numFmtId="164" fontId="6" fillId="2" borderId="7" xfId="0" applyNumberFormat="1" applyFont="1" applyFill="1" applyBorder="1"/>
    <xf numFmtId="0" fontId="6" fillId="2" borderId="7" xfId="0" applyFont="1" applyFill="1" applyBorder="1" applyAlignment="1">
      <alignment wrapText="1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14" fontId="0" fillId="0" borderId="7" xfId="0" applyNumberFormat="1" applyFont="1" applyBorder="1"/>
    <xf numFmtId="0" fontId="0" fillId="0" borderId="7" xfId="0" applyFont="1" applyBorder="1"/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2" xfId="0" applyFont="1" applyBorder="1"/>
    <xf numFmtId="4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wrapText="1"/>
    </xf>
    <xf numFmtId="164" fontId="1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/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/>
    </xf>
    <xf numFmtId="14" fontId="1" fillId="2" borderId="7" xfId="0" applyNumberFormat="1" applyFont="1" applyFill="1" applyBorder="1"/>
    <xf numFmtId="14" fontId="1" fillId="2" borderId="7" xfId="0" applyNumberFormat="1" applyFont="1" applyFill="1" applyBorder="1" applyAlignment="1">
      <alignment horizontal="right"/>
    </xf>
    <xf numFmtId="1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13" xfId="0" applyFont="1" applyBorder="1"/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4" fontId="1" fillId="2" borderId="14" xfId="0" applyNumberFormat="1" applyFont="1" applyFill="1" applyBorder="1"/>
    <xf numFmtId="14" fontId="1" fillId="2" borderId="14" xfId="0" applyNumberFormat="1" applyFont="1" applyFill="1" applyBorder="1" applyAlignment="1">
      <alignment horizontal="right"/>
    </xf>
    <xf numFmtId="0" fontId="1" fillId="2" borderId="14" xfId="0" applyFont="1" applyFill="1" applyBorder="1"/>
    <xf numFmtId="14" fontId="1" fillId="0" borderId="7" xfId="0" applyNumberFormat="1" applyFont="1" applyBorder="1" applyAlignment="1">
      <alignment horizontal="right"/>
    </xf>
    <xf numFmtId="0" fontId="1" fillId="2" borderId="15" xfId="0" applyFont="1" applyFill="1" applyBorder="1"/>
    <xf numFmtId="0" fontId="1" fillId="2" borderId="7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4" fontId="1" fillId="0" borderId="17" xfId="0" applyNumberFormat="1" applyFont="1" applyBorder="1" applyAlignment="1">
      <alignment horizontal="left"/>
    </xf>
    <xf numFmtId="0" fontId="1" fillId="2" borderId="16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14" fontId="5" fillId="0" borderId="3" xfId="0" applyNumberFormat="1" applyFont="1" applyBorder="1" applyAlignment="1">
      <alignment horizontal="center"/>
    </xf>
    <xf numFmtId="165" fontId="1" fillId="2" borderId="5" xfId="0" applyNumberFormat="1" applyFont="1" applyFill="1" applyBorder="1"/>
    <xf numFmtId="0" fontId="1" fillId="2" borderId="5" xfId="0" applyFont="1" applyFill="1" applyBorder="1" applyAlignment="1">
      <alignment shrinkToFit="1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1" fillId="0" borderId="7" xfId="0" applyNumberFormat="1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shrinkToFit="1"/>
    </xf>
    <xf numFmtId="14" fontId="1" fillId="0" borderId="7" xfId="0" applyNumberFormat="1" applyFont="1" applyBorder="1"/>
    <xf numFmtId="165" fontId="1" fillId="2" borderId="7" xfId="0" applyNumberFormat="1" applyFont="1" applyFill="1" applyBorder="1"/>
    <xf numFmtId="0" fontId="1" fillId="2" borderId="7" xfId="0" applyFont="1" applyFill="1" applyBorder="1" applyAlignment="1">
      <alignment shrinkToFit="1"/>
    </xf>
    <xf numFmtId="0" fontId="1" fillId="2" borderId="7" xfId="0" applyFont="1" applyFill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 vertical="center"/>
    </xf>
    <xf numFmtId="165" fontId="10" fillId="0" borderId="7" xfId="0" applyNumberFormat="1" applyFont="1" applyBorder="1"/>
    <xf numFmtId="0" fontId="10" fillId="2" borderId="7" xfId="0" applyFont="1" applyFill="1" applyBorder="1"/>
    <xf numFmtId="165" fontId="10" fillId="2" borderId="7" xfId="0" applyNumberFormat="1" applyFont="1" applyFill="1" applyBorder="1"/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 applyAlignment="1">
      <alignment shrinkToFit="1"/>
    </xf>
    <xf numFmtId="14" fontId="10" fillId="2" borderId="7" xfId="0" applyNumberFormat="1" applyFont="1" applyFill="1" applyBorder="1"/>
    <xf numFmtId="0" fontId="10" fillId="2" borderId="7" xfId="0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/>
    </xf>
    <xf numFmtId="20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20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20" fontId="1" fillId="2" borderId="5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 wrapText="1"/>
    </xf>
    <xf numFmtId="14" fontId="1" fillId="2" borderId="7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Border="1"/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20" fontId="1" fillId="0" borderId="7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1" fillId="2" borderId="7" xfId="0" applyNumberFormat="1" applyFont="1" applyFill="1" applyBorder="1"/>
    <xf numFmtId="0" fontId="5" fillId="0" borderId="7" xfId="0" applyFont="1" applyBorder="1" applyAlignment="1">
      <alignment horizontal="center" wrapText="1"/>
    </xf>
    <xf numFmtId="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7" fontId="1" fillId="2" borderId="7" xfId="0" applyNumberFormat="1" applyFont="1" applyFill="1" applyBorder="1"/>
    <xf numFmtId="0" fontId="1" fillId="2" borderId="15" xfId="0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14" fontId="1" fillId="2" borderId="20" xfId="0" applyNumberFormat="1" applyFont="1" applyFill="1" applyBorder="1" applyAlignment="1">
      <alignment horizontal="center"/>
    </xf>
    <xf numFmtId="167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wrapText="1"/>
    </xf>
    <xf numFmtId="164" fontId="1" fillId="2" borderId="7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4" fontId="1" fillId="2" borderId="2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14" xfId="0" applyNumberFormat="1" applyFont="1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4" fontId="1" fillId="0" borderId="7" xfId="0" applyNumberFormat="1" applyFont="1" applyBorder="1"/>
    <xf numFmtId="167" fontId="1" fillId="0" borderId="7" xfId="0" applyNumberFormat="1" applyFont="1" applyBorder="1"/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workbookViewId="0"/>
  </sheetViews>
  <sheetFormatPr defaultColWidth="14.42578125" defaultRowHeight="15" customHeight="1" x14ac:dyDescent="0.25"/>
  <cols>
    <col min="1" max="1" width="6.7109375" customWidth="1"/>
    <col min="2" max="2" width="15.42578125" customWidth="1"/>
    <col min="3" max="3" width="20.85546875" customWidth="1"/>
    <col min="4" max="4" width="17.42578125" customWidth="1"/>
    <col min="5" max="5" width="39" customWidth="1"/>
    <col min="6" max="6" width="17.140625" customWidth="1"/>
    <col min="7" max="7" width="13" customWidth="1"/>
    <col min="8" max="8" width="15.7109375" customWidth="1"/>
    <col min="9" max="9" width="14.5703125" customWidth="1"/>
    <col min="10" max="10" width="18.7109375" customWidth="1"/>
    <col min="11" max="11" width="50.85546875" customWidth="1"/>
    <col min="12" max="12" width="18.7109375" customWidth="1"/>
    <col min="13" max="13" width="31.28515625" customWidth="1"/>
    <col min="14" max="14" width="21" customWidth="1"/>
    <col min="15" max="15" width="26.140625" customWidth="1"/>
    <col min="16" max="16" width="23.5703125" customWidth="1"/>
    <col min="17" max="17" width="19" customWidth="1"/>
    <col min="18" max="18" width="15.42578125" customWidth="1"/>
    <col min="19" max="19" width="18" customWidth="1"/>
    <col min="20" max="20" width="14.85546875" customWidth="1"/>
    <col min="21" max="21" width="13.85546875" customWidth="1"/>
  </cols>
  <sheetData>
    <row r="1" spans="1:21" x14ac:dyDescent="0.25">
      <c r="A1" s="1"/>
      <c r="B1" s="1"/>
      <c r="C1" s="2"/>
      <c r="D1" s="3"/>
      <c r="E1" s="3"/>
      <c r="F1" s="4"/>
      <c r="G1" s="3"/>
      <c r="H1" s="3"/>
      <c r="I1" s="3"/>
      <c r="J1" s="3"/>
      <c r="K1" s="2"/>
      <c r="L1" s="3"/>
      <c r="M1" s="2"/>
      <c r="N1" s="5"/>
      <c r="O1" s="5"/>
      <c r="P1" s="5"/>
      <c r="Q1" s="5"/>
      <c r="R1" s="1"/>
      <c r="S1" s="1"/>
      <c r="T1" s="1"/>
      <c r="U1" s="1"/>
    </row>
    <row r="2" spans="1:21" ht="18.75" x14ac:dyDescent="0.3">
      <c r="A2" s="238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6"/>
      <c r="O2" s="6"/>
      <c r="P2" s="6"/>
      <c r="Q2" s="6"/>
      <c r="R2" s="1"/>
      <c r="S2" s="1"/>
      <c r="T2" s="1"/>
      <c r="U2" s="1"/>
    </row>
    <row r="3" spans="1:21" x14ac:dyDescent="0.25">
      <c r="A3" s="1"/>
      <c r="B3" s="1"/>
      <c r="C3" s="2"/>
      <c r="D3" s="3"/>
      <c r="E3" s="3"/>
      <c r="F3" s="4"/>
      <c r="G3" s="3"/>
      <c r="H3" s="3"/>
      <c r="I3" s="3"/>
      <c r="J3" s="3"/>
      <c r="K3" s="2"/>
      <c r="L3" s="3"/>
      <c r="M3" s="2"/>
      <c r="N3" s="5"/>
      <c r="O3" s="5"/>
      <c r="P3" s="5"/>
      <c r="Q3" s="5"/>
      <c r="R3" s="1"/>
      <c r="S3" s="1"/>
      <c r="T3" s="1"/>
      <c r="U3" s="1"/>
    </row>
    <row r="4" spans="1:21" ht="85.5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1" t="s">
        <v>18</v>
      </c>
      <c r="S4" s="12" t="s">
        <v>19</v>
      </c>
      <c r="T4" s="12" t="s">
        <v>20</v>
      </c>
      <c r="U4" s="13" t="s">
        <v>21</v>
      </c>
    </row>
    <row r="5" spans="1:21" ht="45" customHeight="1" x14ac:dyDescent="0.25">
      <c r="A5" s="14">
        <v>1</v>
      </c>
      <c r="B5" s="15" t="s">
        <v>22</v>
      </c>
      <c r="C5" s="15" t="s">
        <v>23</v>
      </c>
      <c r="D5" s="16">
        <v>110100283312</v>
      </c>
      <c r="E5" s="15" t="s">
        <v>24</v>
      </c>
      <c r="F5" s="15">
        <v>101968.59</v>
      </c>
      <c r="G5" s="15">
        <v>12</v>
      </c>
      <c r="H5" s="17">
        <v>44364.589375000003</v>
      </c>
      <c r="I5" s="17">
        <v>44439.420208333337</v>
      </c>
      <c r="J5" s="17">
        <v>44440.559467592589</v>
      </c>
      <c r="K5" s="18" t="s">
        <v>25</v>
      </c>
      <c r="L5" s="19">
        <v>44470</v>
      </c>
      <c r="M5" s="18" t="s">
        <v>26</v>
      </c>
      <c r="N5" s="19" t="s">
        <v>27</v>
      </c>
      <c r="O5" s="20" t="s">
        <v>28</v>
      </c>
      <c r="P5" s="20" t="s">
        <v>29</v>
      </c>
      <c r="Q5" s="20" t="s">
        <v>30</v>
      </c>
      <c r="R5" s="20"/>
      <c r="S5" s="21"/>
      <c r="T5" s="21"/>
      <c r="U5" s="21"/>
    </row>
    <row r="6" spans="1:21" ht="63" customHeight="1" x14ac:dyDescent="0.25">
      <c r="A6" s="22">
        <v>2</v>
      </c>
      <c r="B6" s="23" t="s">
        <v>22</v>
      </c>
      <c r="C6" s="23" t="s">
        <v>23</v>
      </c>
      <c r="D6" s="24">
        <v>110100283249</v>
      </c>
      <c r="E6" s="23" t="s">
        <v>24</v>
      </c>
      <c r="F6" s="23">
        <v>95704.42</v>
      </c>
      <c r="G6" s="23">
        <v>12</v>
      </c>
      <c r="H6" s="25">
        <v>44364.589375000003</v>
      </c>
      <c r="I6" s="25">
        <v>44439.420208333337</v>
      </c>
      <c r="J6" s="25">
        <v>44440.559467592589</v>
      </c>
      <c r="K6" s="26" t="s">
        <v>31</v>
      </c>
      <c r="L6" s="27">
        <v>44489</v>
      </c>
      <c r="M6" s="26" t="s">
        <v>26</v>
      </c>
      <c r="N6" s="27" t="s">
        <v>27</v>
      </c>
      <c r="O6" s="28" t="s">
        <v>28</v>
      </c>
      <c r="P6" s="28" t="s">
        <v>29</v>
      </c>
      <c r="Q6" s="28" t="s">
        <v>30</v>
      </c>
      <c r="R6" s="28"/>
      <c r="S6" s="29"/>
      <c r="T6" s="29"/>
      <c r="U6" s="29"/>
    </row>
    <row r="7" spans="1:21" ht="37.5" customHeight="1" x14ac:dyDescent="0.25">
      <c r="A7" s="22">
        <v>3</v>
      </c>
      <c r="B7" s="23" t="s">
        <v>22</v>
      </c>
      <c r="C7" s="23" t="s">
        <v>23</v>
      </c>
      <c r="D7" s="24">
        <v>110100629105</v>
      </c>
      <c r="E7" s="23" t="s">
        <v>32</v>
      </c>
      <c r="F7" s="23">
        <v>94382.43</v>
      </c>
      <c r="G7" s="30">
        <v>15</v>
      </c>
      <c r="H7" s="25">
        <v>44364.596354166664</v>
      </c>
      <c r="I7" s="25">
        <v>44439.424074074072</v>
      </c>
      <c r="J7" s="25">
        <v>44440.561863425923</v>
      </c>
      <c r="K7" s="26" t="s">
        <v>33</v>
      </c>
      <c r="L7" s="27">
        <v>44480</v>
      </c>
      <c r="M7" s="26" t="s">
        <v>26</v>
      </c>
      <c r="N7" s="27" t="s">
        <v>27</v>
      </c>
      <c r="O7" s="28" t="s">
        <v>28</v>
      </c>
      <c r="P7" s="28" t="s">
        <v>29</v>
      </c>
      <c r="Q7" s="28" t="s">
        <v>30</v>
      </c>
      <c r="R7" s="28"/>
      <c r="S7" s="29"/>
      <c r="T7" s="29"/>
      <c r="U7" s="29"/>
    </row>
    <row r="8" spans="1:21" ht="47.25" customHeight="1" x14ac:dyDescent="0.25">
      <c r="A8" s="22">
        <v>4</v>
      </c>
      <c r="B8" s="23" t="s">
        <v>22</v>
      </c>
      <c r="C8" s="23" t="s">
        <v>34</v>
      </c>
      <c r="D8" s="24">
        <v>120012018706</v>
      </c>
      <c r="E8" s="23" t="s">
        <v>35</v>
      </c>
      <c r="F8" s="23">
        <v>43558.54</v>
      </c>
      <c r="G8" s="23">
        <v>24</v>
      </c>
      <c r="H8" s="25">
        <v>44410.408090277779</v>
      </c>
      <c r="I8" s="25">
        <v>44428.389780092592</v>
      </c>
      <c r="J8" s="25">
        <v>44414.396261574075</v>
      </c>
      <c r="K8" s="26" t="s">
        <v>36</v>
      </c>
      <c r="L8" s="27">
        <v>44473</v>
      </c>
      <c r="M8" s="26" t="s">
        <v>37</v>
      </c>
      <c r="N8" s="27" t="s">
        <v>27</v>
      </c>
      <c r="O8" s="28" t="s">
        <v>28</v>
      </c>
      <c r="P8" s="28" t="s">
        <v>38</v>
      </c>
      <c r="Q8" s="28" t="s">
        <v>39</v>
      </c>
      <c r="R8" s="28"/>
      <c r="S8" s="29"/>
      <c r="T8" s="29"/>
      <c r="U8" s="29"/>
    </row>
    <row r="9" spans="1:21" ht="51" customHeight="1" x14ac:dyDescent="0.25">
      <c r="A9" s="22">
        <v>5</v>
      </c>
      <c r="B9" s="23" t="s">
        <v>22</v>
      </c>
      <c r="C9" s="23" t="s">
        <v>23</v>
      </c>
      <c r="D9" s="24">
        <v>110516506939</v>
      </c>
      <c r="E9" s="23" t="s">
        <v>40</v>
      </c>
      <c r="F9" s="23">
        <v>92328.58</v>
      </c>
      <c r="G9" s="23">
        <v>24</v>
      </c>
      <c r="H9" s="25">
        <v>44364.599907407406</v>
      </c>
      <c r="I9" s="25">
        <v>44376.470381944448</v>
      </c>
      <c r="J9" s="25">
        <v>44446</v>
      </c>
      <c r="K9" s="26" t="s">
        <v>41</v>
      </c>
      <c r="L9" s="27">
        <v>44491</v>
      </c>
      <c r="M9" s="26" t="s">
        <v>26</v>
      </c>
      <c r="N9" s="27" t="s">
        <v>27</v>
      </c>
      <c r="O9" s="28" t="s">
        <v>28</v>
      </c>
      <c r="P9" s="28" t="s">
        <v>29</v>
      </c>
      <c r="Q9" s="28" t="s">
        <v>30</v>
      </c>
      <c r="R9" s="28"/>
      <c r="S9" s="29"/>
      <c r="T9" s="29"/>
      <c r="U9" s="29"/>
    </row>
    <row r="10" spans="1:21" ht="29.25" customHeight="1" x14ac:dyDescent="0.25">
      <c r="A10" s="22">
        <v>6</v>
      </c>
      <c r="B10" s="23" t="s">
        <v>22</v>
      </c>
      <c r="C10" s="23" t="s">
        <v>42</v>
      </c>
      <c r="D10" s="24">
        <v>110021519100</v>
      </c>
      <c r="E10" s="23" t="s">
        <v>43</v>
      </c>
      <c r="F10" s="23">
        <v>90230.93</v>
      </c>
      <c r="G10" s="23">
        <v>15</v>
      </c>
      <c r="H10" s="25">
        <v>44364.611342592594</v>
      </c>
      <c r="I10" s="25">
        <v>44376.485150462962</v>
      </c>
      <c r="J10" s="25">
        <v>44446</v>
      </c>
      <c r="K10" s="26" t="s">
        <v>44</v>
      </c>
      <c r="L10" s="27">
        <v>44491</v>
      </c>
      <c r="M10" s="26" t="s">
        <v>45</v>
      </c>
      <c r="N10" s="28" t="s">
        <v>27</v>
      </c>
      <c r="O10" s="28" t="s">
        <v>28</v>
      </c>
      <c r="P10" s="28" t="s">
        <v>46</v>
      </c>
      <c r="Q10" s="28" t="s">
        <v>47</v>
      </c>
      <c r="R10" s="28"/>
      <c r="S10" s="29"/>
      <c r="T10" s="29"/>
      <c r="U10" s="29"/>
    </row>
    <row r="11" spans="1:21" ht="42" customHeight="1" x14ac:dyDescent="0.25">
      <c r="A11" s="22">
        <v>7</v>
      </c>
      <c r="B11" s="23" t="s">
        <v>22</v>
      </c>
      <c r="C11" s="23" t="s">
        <v>48</v>
      </c>
      <c r="D11" s="24">
        <v>110102620740</v>
      </c>
      <c r="E11" s="23" t="s">
        <v>49</v>
      </c>
      <c r="F11" s="23">
        <v>81881.98</v>
      </c>
      <c r="G11" s="23">
        <v>24</v>
      </c>
      <c r="H11" s="25">
        <v>44364.63890046296</v>
      </c>
      <c r="I11" s="25">
        <v>44376.466365740744</v>
      </c>
      <c r="J11" s="25">
        <v>44446</v>
      </c>
      <c r="K11" s="26" t="s">
        <v>50</v>
      </c>
      <c r="L11" s="31">
        <v>44473</v>
      </c>
      <c r="M11" s="26" t="s">
        <v>51</v>
      </c>
      <c r="N11" s="28" t="s">
        <v>27</v>
      </c>
      <c r="O11" s="28" t="s">
        <v>28</v>
      </c>
      <c r="P11" s="28" t="s">
        <v>52</v>
      </c>
      <c r="Q11" s="28" t="s">
        <v>53</v>
      </c>
      <c r="R11" s="28"/>
      <c r="S11" s="29"/>
      <c r="T11" s="29"/>
      <c r="U11" s="29"/>
    </row>
    <row r="12" spans="1:21" ht="29.25" customHeight="1" x14ac:dyDescent="0.25">
      <c r="A12" s="22">
        <v>8</v>
      </c>
      <c r="B12" s="23" t="s">
        <v>22</v>
      </c>
      <c r="C12" s="23" t="s">
        <v>54</v>
      </c>
      <c r="D12" s="24">
        <v>80047004562</v>
      </c>
      <c r="E12" s="23" t="s">
        <v>55</v>
      </c>
      <c r="F12" s="23">
        <v>80582.58</v>
      </c>
      <c r="G12" s="23">
        <v>23</v>
      </c>
      <c r="H12" s="25">
        <v>44364.623668981483</v>
      </c>
      <c r="I12" s="25">
        <v>44376.478217592594</v>
      </c>
      <c r="J12" s="25">
        <v>44446</v>
      </c>
      <c r="K12" s="26" t="s">
        <v>56</v>
      </c>
      <c r="L12" s="31">
        <v>44494</v>
      </c>
      <c r="M12" s="26" t="s">
        <v>57</v>
      </c>
      <c r="N12" s="28" t="s">
        <v>27</v>
      </c>
      <c r="O12" s="28" t="s">
        <v>28</v>
      </c>
      <c r="P12" s="28" t="s">
        <v>58</v>
      </c>
      <c r="Q12" s="28" t="s">
        <v>59</v>
      </c>
      <c r="R12" s="28"/>
      <c r="S12" s="29"/>
      <c r="T12" s="29"/>
      <c r="U12" s="29"/>
    </row>
    <row r="13" spans="1:21" ht="33.75" customHeight="1" x14ac:dyDescent="0.25">
      <c r="A13" s="22">
        <v>9</v>
      </c>
      <c r="B13" s="23" t="s">
        <v>22</v>
      </c>
      <c r="C13" s="23" t="s">
        <v>54</v>
      </c>
      <c r="D13" s="24">
        <v>80045129679</v>
      </c>
      <c r="E13" s="23" t="s">
        <v>60</v>
      </c>
      <c r="F13" s="23">
        <v>80279.41</v>
      </c>
      <c r="G13" s="23">
        <v>24</v>
      </c>
      <c r="H13" s="25">
        <v>44364.621261574073</v>
      </c>
      <c r="I13" s="25">
        <v>44376.465173611112</v>
      </c>
      <c r="J13" s="25">
        <v>44369.586770833332</v>
      </c>
      <c r="K13" s="26" t="s">
        <v>61</v>
      </c>
      <c r="L13" s="31">
        <v>44480</v>
      </c>
      <c r="M13" s="26" t="s">
        <v>57</v>
      </c>
      <c r="N13" s="28" t="s">
        <v>62</v>
      </c>
      <c r="O13" s="28" t="s">
        <v>28</v>
      </c>
      <c r="P13" s="28" t="s">
        <v>58</v>
      </c>
      <c r="Q13" s="28" t="s">
        <v>59</v>
      </c>
      <c r="R13" s="28"/>
      <c r="S13" s="29"/>
      <c r="T13" s="29"/>
      <c r="U13" s="29"/>
    </row>
    <row r="14" spans="1:21" ht="29.25" customHeight="1" x14ac:dyDescent="0.25">
      <c r="A14" s="22">
        <v>10</v>
      </c>
      <c r="B14" s="23" t="s">
        <v>22</v>
      </c>
      <c r="C14" s="23" t="s">
        <v>54</v>
      </c>
      <c r="D14" s="24">
        <v>80045192960</v>
      </c>
      <c r="E14" s="23" t="s">
        <v>63</v>
      </c>
      <c r="F14" s="23">
        <v>80150.289999999994</v>
      </c>
      <c r="G14" s="30">
        <v>12</v>
      </c>
      <c r="H14" s="25">
        <v>44417.394305555557</v>
      </c>
      <c r="I14" s="25">
        <v>44432.554907407408</v>
      </c>
      <c r="J14" s="25">
        <v>44440.466215277775</v>
      </c>
      <c r="K14" s="26" t="s">
        <v>64</v>
      </c>
      <c r="L14" s="31">
        <v>44495</v>
      </c>
      <c r="M14" s="26" t="s">
        <v>57</v>
      </c>
      <c r="N14" s="28" t="s">
        <v>62</v>
      </c>
      <c r="O14" s="28" t="s">
        <v>28</v>
      </c>
      <c r="P14" s="28" t="s">
        <v>58</v>
      </c>
      <c r="Q14" s="28" t="s">
        <v>59</v>
      </c>
      <c r="R14" s="32"/>
      <c r="S14" s="33"/>
      <c r="T14" s="29"/>
      <c r="U14" s="29"/>
    </row>
    <row r="15" spans="1:21" ht="42.75" customHeight="1" x14ac:dyDescent="0.25">
      <c r="A15" s="22">
        <v>11</v>
      </c>
      <c r="B15" s="23" t="s">
        <v>22</v>
      </c>
      <c r="C15" s="23" t="s">
        <v>42</v>
      </c>
      <c r="D15" s="24">
        <v>110012513013</v>
      </c>
      <c r="E15" s="23" t="s">
        <v>65</v>
      </c>
      <c r="F15" s="23">
        <v>77510.53</v>
      </c>
      <c r="G15" s="30">
        <v>12</v>
      </c>
      <c r="H15" s="25">
        <v>44364.677094907405</v>
      </c>
      <c r="I15" s="25">
        <v>44376.568379629629</v>
      </c>
      <c r="J15" s="25">
        <v>44446</v>
      </c>
      <c r="K15" s="26" t="s">
        <v>66</v>
      </c>
      <c r="L15" s="31">
        <v>44473</v>
      </c>
      <c r="M15" s="26" t="s">
        <v>45</v>
      </c>
      <c r="N15" s="28" t="s">
        <v>27</v>
      </c>
      <c r="O15" s="28" t="s">
        <v>28</v>
      </c>
      <c r="P15" s="28" t="s">
        <v>46</v>
      </c>
      <c r="Q15" s="28" t="s">
        <v>47</v>
      </c>
      <c r="R15" s="28"/>
      <c r="S15" s="29"/>
      <c r="T15" s="29"/>
      <c r="U15" s="29"/>
    </row>
    <row r="16" spans="1:21" ht="38.25" customHeight="1" x14ac:dyDescent="0.25">
      <c r="A16" s="22">
        <v>12</v>
      </c>
      <c r="B16" s="23" t="s">
        <v>22</v>
      </c>
      <c r="C16" s="23" t="s">
        <v>67</v>
      </c>
      <c r="D16" s="24">
        <v>110021707826</v>
      </c>
      <c r="E16" s="23" t="s">
        <v>68</v>
      </c>
      <c r="F16" s="23">
        <v>61157.52</v>
      </c>
      <c r="G16" s="23">
        <v>15</v>
      </c>
      <c r="H16" s="25">
        <v>44364.683819444443</v>
      </c>
      <c r="I16" s="25">
        <v>44376.566412037035</v>
      </c>
      <c r="J16" s="25">
        <v>44370.38354166667</v>
      </c>
      <c r="K16" s="26" t="s">
        <v>69</v>
      </c>
      <c r="L16" s="31">
        <v>44473</v>
      </c>
      <c r="M16" s="26" t="s">
        <v>57</v>
      </c>
      <c r="N16" s="28" t="s">
        <v>62</v>
      </c>
      <c r="O16" s="28" t="s">
        <v>28</v>
      </c>
      <c r="P16" s="28" t="s">
        <v>58</v>
      </c>
      <c r="Q16" s="28" t="s">
        <v>59</v>
      </c>
      <c r="R16" s="28"/>
      <c r="S16" s="29"/>
      <c r="T16" s="29"/>
      <c r="U16" s="29"/>
    </row>
    <row r="17" spans="1:21" ht="29.25" customHeight="1" x14ac:dyDescent="0.25">
      <c r="A17" s="22">
        <v>13</v>
      </c>
      <c r="B17" s="23" t="s">
        <v>22</v>
      </c>
      <c r="C17" s="23" t="s">
        <v>54</v>
      </c>
      <c r="D17" s="24">
        <v>80012701636</v>
      </c>
      <c r="E17" s="23" t="s">
        <v>70</v>
      </c>
      <c r="F17" s="23">
        <v>76839.990000000005</v>
      </c>
      <c r="G17" s="23">
        <v>12</v>
      </c>
      <c r="H17" s="25">
        <v>44417.394837962966</v>
      </c>
      <c r="I17" s="25">
        <v>44432.555208333331</v>
      </c>
      <c r="J17" s="25">
        <v>44417.423368055555</v>
      </c>
      <c r="K17" s="26" t="s">
        <v>71</v>
      </c>
      <c r="L17" s="31">
        <v>44497</v>
      </c>
      <c r="M17" s="26" t="s">
        <v>57</v>
      </c>
      <c r="N17" s="28" t="s">
        <v>62</v>
      </c>
      <c r="O17" s="28" t="s">
        <v>28</v>
      </c>
      <c r="P17" s="28" t="s">
        <v>58</v>
      </c>
      <c r="Q17" s="28" t="s">
        <v>59</v>
      </c>
      <c r="R17" s="28"/>
      <c r="S17" s="29"/>
      <c r="T17" s="29"/>
      <c r="U17" s="29"/>
    </row>
    <row r="18" spans="1:21" ht="60.75" customHeight="1" x14ac:dyDescent="0.25">
      <c r="A18" s="22">
        <v>14</v>
      </c>
      <c r="B18" s="23" t="s">
        <v>22</v>
      </c>
      <c r="C18" s="23" t="s">
        <v>48</v>
      </c>
      <c r="D18" s="24">
        <v>110109655678</v>
      </c>
      <c r="E18" s="23" t="s">
        <v>72</v>
      </c>
      <c r="F18" s="23">
        <v>76208.95</v>
      </c>
      <c r="G18" s="23">
        <v>12</v>
      </c>
      <c r="H18" s="25">
        <v>44364.602268518516</v>
      </c>
      <c r="I18" s="25">
        <v>44376.701458333337</v>
      </c>
      <c r="J18" s="25">
        <v>44371.415636574071</v>
      </c>
      <c r="K18" s="26" t="s">
        <v>73</v>
      </c>
      <c r="L18" s="31">
        <v>44480</v>
      </c>
      <c r="M18" s="26" t="s">
        <v>51</v>
      </c>
      <c r="N18" s="28" t="s">
        <v>27</v>
      </c>
      <c r="O18" s="28" t="s">
        <v>28</v>
      </c>
      <c r="P18" s="28" t="s">
        <v>52</v>
      </c>
      <c r="Q18" s="28" t="s">
        <v>53</v>
      </c>
      <c r="R18" s="28"/>
      <c r="S18" s="29"/>
      <c r="T18" s="29"/>
      <c r="U18" s="29"/>
    </row>
    <row r="19" spans="1:21" ht="29.25" customHeight="1" x14ac:dyDescent="0.25">
      <c r="A19" s="22">
        <v>15</v>
      </c>
      <c r="B19" s="23" t="s">
        <v>22</v>
      </c>
      <c r="C19" s="23" t="s">
        <v>54</v>
      </c>
      <c r="D19" s="24">
        <v>80070632124</v>
      </c>
      <c r="E19" s="23" t="s">
        <v>74</v>
      </c>
      <c r="F19" s="23">
        <v>76006.429999999993</v>
      </c>
      <c r="G19" s="23">
        <v>15</v>
      </c>
      <c r="H19" s="25">
        <v>44364.578240740739</v>
      </c>
      <c r="I19" s="25">
        <v>44376.553506944445</v>
      </c>
      <c r="J19" s="25">
        <v>44369.671296296299</v>
      </c>
      <c r="K19" s="26" t="s">
        <v>75</v>
      </c>
      <c r="L19" s="31">
        <v>44487</v>
      </c>
      <c r="M19" s="26" t="s">
        <v>57</v>
      </c>
      <c r="N19" s="28" t="s">
        <v>62</v>
      </c>
      <c r="O19" s="28" t="s">
        <v>28</v>
      </c>
      <c r="P19" s="28" t="s">
        <v>58</v>
      </c>
      <c r="Q19" s="28" t="s">
        <v>59</v>
      </c>
      <c r="R19" s="28"/>
      <c r="S19" s="29"/>
      <c r="T19" s="29"/>
      <c r="U19" s="29"/>
    </row>
    <row r="20" spans="1:21" ht="45" customHeight="1" x14ac:dyDescent="0.25">
      <c r="A20" s="22">
        <v>16</v>
      </c>
      <c r="B20" s="23" t="s">
        <v>22</v>
      </c>
      <c r="C20" s="23" t="s">
        <v>76</v>
      </c>
      <c r="D20" s="24">
        <v>80012052389</v>
      </c>
      <c r="E20" s="23" t="s">
        <v>77</v>
      </c>
      <c r="F20" s="23">
        <v>75550.31</v>
      </c>
      <c r="G20" s="23">
        <v>15</v>
      </c>
      <c r="H20" s="25">
        <v>44364.578796296293</v>
      </c>
      <c r="I20" s="25">
        <v>44376.464814814812</v>
      </c>
      <c r="J20" s="25">
        <v>44321</v>
      </c>
      <c r="K20" s="26" t="s">
        <v>78</v>
      </c>
      <c r="L20" s="31">
        <v>44473</v>
      </c>
      <c r="M20" s="26" t="s">
        <v>79</v>
      </c>
      <c r="N20" s="28" t="s">
        <v>62</v>
      </c>
      <c r="O20" s="28" t="s">
        <v>28</v>
      </c>
      <c r="P20" s="28" t="s">
        <v>80</v>
      </c>
      <c r="Q20" s="28" t="s">
        <v>81</v>
      </c>
      <c r="R20" s="28"/>
      <c r="S20" s="29"/>
      <c r="T20" s="29"/>
      <c r="U20" s="29"/>
    </row>
    <row r="21" spans="1:21" ht="29.25" customHeight="1" x14ac:dyDescent="0.25">
      <c r="A21" s="22">
        <v>17</v>
      </c>
      <c r="B21" s="23" t="s">
        <v>22</v>
      </c>
      <c r="C21" s="23" t="s">
        <v>67</v>
      </c>
      <c r="D21" s="24">
        <v>110021900026</v>
      </c>
      <c r="E21" s="23" t="s">
        <v>82</v>
      </c>
      <c r="F21" s="23">
        <v>75486.48</v>
      </c>
      <c r="G21" s="23">
        <v>15</v>
      </c>
      <c r="H21" s="25">
        <v>44364.622557870367</v>
      </c>
      <c r="I21" s="25">
        <v>44376.472685185188</v>
      </c>
      <c r="J21" s="25">
        <v>44419.470659722225</v>
      </c>
      <c r="K21" s="26" t="s">
        <v>83</v>
      </c>
      <c r="L21" s="31">
        <v>44490</v>
      </c>
      <c r="M21" s="26" t="s">
        <v>84</v>
      </c>
      <c r="N21" s="28" t="s">
        <v>62</v>
      </c>
      <c r="O21" s="28" t="s">
        <v>28</v>
      </c>
      <c r="P21" s="28" t="s">
        <v>85</v>
      </c>
      <c r="Q21" s="28" t="s">
        <v>86</v>
      </c>
      <c r="R21" s="28"/>
      <c r="S21" s="29"/>
      <c r="T21" s="29"/>
      <c r="U21" s="29"/>
    </row>
    <row r="22" spans="1:21" ht="45" customHeight="1" x14ac:dyDescent="0.25">
      <c r="A22" s="22">
        <v>18</v>
      </c>
      <c r="B22" s="23" t="s">
        <v>22</v>
      </c>
      <c r="C22" s="23" t="s">
        <v>54</v>
      </c>
      <c r="D22" s="24">
        <v>80071671091</v>
      </c>
      <c r="E22" s="23" t="s">
        <v>87</v>
      </c>
      <c r="F22" s="23">
        <v>56995.57</v>
      </c>
      <c r="G22" s="23">
        <v>15</v>
      </c>
      <c r="H22" s="25">
        <v>44417.400879629633</v>
      </c>
      <c r="I22" s="25">
        <v>44432.556886574072</v>
      </c>
      <c r="J22" s="25">
        <v>44417.44908564815</v>
      </c>
      <c r="K22" s="26" t="s">
        <v>88</v>
      </c>
      <c r="L22" s="31">
        <v>44490</v>
      </c>
      <c r="M22" s="26" t="s">
        <v>57</v>
      </c>
      <c r="N22" s="28" t="s">
        <v>62</v>
      </c>
      <c r="O22" s="28" t="s">
        <v>28</v>
      </c>
      <c r="P22" s="28" t="s">
        <v>58</v>
      </c>
      <c r="Q22" s="28" t="s">
        <v>89</v>
      </c>
      <c r="R22" s="28"/>
      <c r="S22" s="29"/>
      <c r="T22" s="29"/>
      <c r="U22" s="29"/>
    </row>
    <row r="23" spans="1:21" ht="45" customHeight="1" x14ac:dyDescent="0.25">
      <c r="A23" s="22">
        <v>19</v>
      </c>
      <c r="B23" s="23" t="s">
        <v>22</v>
      </c>
      <c r="C23" s="23" t="s">
        <v>54</v>
      </c>
      <c r="D23" s="24">
        <v>80027041020</v>
      </c>
      <c r="E23" s="23" t="s">
        <v>90</v>
      </c>
      <c r="F23" s="23">
        <v>73907</v>
      </c>
      <c r="G23" s="23">
        <v>24</v>
      </c>
      <c r="H23" s="25">
        <v>44364.595335648148</v>
      </c>
      <c r="I23" s="25">
        <v>44376.47347222222</v>
      </c>
      <c r="J23" s="25">
        <v>44369.551562499997</v>
      </c>
      <c r="K23" s="26" t="s">
        <v>91</v>
      </c>
      <c r="L23" s="31">
        <v>44496</v>
      </c>
      <c r="M23" s="26" t="s">
        <v>92</v>
      </c>
      <c r="N23" s="28" t="s">
        <v>62</v>
      </c>
      <c r="O23" s="28" t="s">
        <v>28</v>
      </c>
      <c r="P23" s="28" t="s">
        <v>58</v>
      </c>
      <c r="Q23" s="28" t="s">
        <v>59</v>
      </c>
      <c r="R23" s="28"/>
      <c r="S23" s="29"/>
      <c r="T23" s="29"/>
      <c r="U23" s="29"/>
    </row>
    <row r="24" spans="1:21" ht="49.5" customHeight="1" x14ac:dyDescent="0.25">
      <c r="A24" s="22">
        <v>20</v>
      </c>
      <c r="B24" s="23" t="s">
        <v>22</v>
      </c>
      <c r="C24" s="30" t="s">
        <v>93</v>
      </c>
      <c r="D24" s="34">
        <v>80036060597</v>
      </c>
      <c r="E24" s="35" t="s">
        <v>94</v>
      </c>
      <c r="F24" s="23">
        <v>40063.69</v>
      </c>
      <c r="G24" s="23">
        <v>24</v>
      </c>
      <c r="H24" s="25">
        <v>44417.566504629627</v>
      </c>
      <c r="I24" s="25">
        <v>44432.583796296298</v>
      </c>
      <c r="J24" s="25">
        <v>44417.613923611112</v>
      </c>
      <c r="K24" s="35" t="s">
        <v>95</v>
      </c>
      <c r="L24" s="31">
        <v>44499</v>
      </c>
      <c r="M24" s="26" t="s">
        <v>96</v>
      </c>
      <c r="N24" s="28" t="s">
        <v>62</v>
      </c>
      <c r="O24" s="28" t="s">
        <v>28</v>
      </c>
      <c r="P24" s="28" t="s">
        <v>97</v>
      </c>
      <c r="Q24" s="28" t="s">
        <v>89</v>
      </c>
      <c r="R24" s="28"/>
      <c r="S24" s="29"/>
      <c r="T24" s="29"/>
      <c r="U24" s="29"/>
    </row>
    <row r="25" spans="1:21" ht="15.75" customHeight="1" x14ac:dyDescent="0.25">
      <c r="A25" s="22">
        <v>21</v>
      </c>
      <c r="B25" s="23" t="s">
        <v>22</v>
      </c>
      <c r="C25" s="30" t="s">
        <v>98</v>
      </c>
      <c r="D25" s="34">
        <v>120022026512</v>
      </c>
      <c r="E25" s="35" t="s">
        <v>99</v>
      </c>
      <c r="F25" s="36">
        <v>68426.91</v>
      </c>
      <c r="G25" s="23">
        <v>12</v>
      </c>
      <c r="H25" s="25">
        <v>44364.613981481481</v>
      </c>
      <c r="I25" s="25">
        <v>44376.482222222221</v>
      </c>
      <c r="J25" s="25">
        <v>44371.624062499999</v>
      </c>
      <c r="K25" s="37" t="s">
        <v>100</v>
      </c>
      <c r="L25" s="31">
        <v>44494</v>
      </c>
      <c r="M25" s="26" t="s">
        <v>101</v>
      </c>
      <c r="N25" s="28" t="s">
        <v>27</v>
      </c>
      <c r="O25" s="28" t="s">
        <v>102</v>
      </c>
      <c r="P25" s="28" t="s">
        <v>103</v>
      </c>
      <c r="Q25" s="28" t="s">
        <v>89</v>
      </c>
      <c r="R25" s="28"/>
      <c r="S25" s="29"/>
      <c r="T25" s="29"/>
      <c r="U25" s="29"/>
    </row>
    <row r="26" spans="1:21" ht="15.75" customHeight="1" x14ac:dyDescent="0.25">
      <c r="A26" s="22">
        <v>22</v>
      </c>
      <c r="B26" s="23" t="s">
        <v>22</v>
      </c>
      <c r="C26" s="30" t="s">
        <v>67</v>
      </c>
      <c r="D26" s="34">
        <v>110021688718</v>
      </c>
      <c r="E26" s="35" t="s">
        <v>104</v>
      </c>
      <c r="F26" s="36">
        <v>67961.33</v>
      </c>
      <c r="G26" s="23">
        <v>24</v>
      </c>
      <c r="H26" s="25">
        <v>44364.614907407406</v>
      </c>
      <c r="I26" s="25">
        <v>44376.469270833331</v>
      </c>
      <c r="J26" s="25">
        <v>44370.382372685184</v>
      </c>
      <c r="K26" s="37" t="s">
        <v>105</v>
      </c>
      <c r="L26" s="31">
        <v>44488</v>
      </c>
      <c r="M26" s="26" t="s">
        <v>106</v>
      </c>
      <c r="N26" s="28" t="s">
        <v>27</v>
      </c>
      <c r="O26" s="28" t="s">
        <v>102</v>
      </c>
      <c r="P26" s="28" t="s">
        <v>85</v>
      </c>
      <c r="Q26" s="28" t="s">
        <v>86</v>
      </c>
      <c r="R26" s="28"/>
      <c r="S26" s="29"/>
      <c r="T26" s="29"/>
      <c r="U26" s="29"/>
    </row>
    <row r="27" spans="1:21" ht="15.75" customHeight="1" x14ac:dyDescent="0.25">
      <c r="A27" s="22">
        <v>23</v>
      </c>
      <c r="B27" s="30" t="s">
        <v>22</v>
      </c>
      <c r="C27" s="30" t="s">
        <v>54</v>
      </c>
      <c r="D27" s="34">
        <v>80047011390</v>
      </c>
      <c r="E27" s="35" t="s">
        <v>107</v>
      </c>
      <c r="F27" s="36">
        <v>67706.539999999994</v>
      </c>
      <c r="G27" s="30">
        <v>12</v>
      </c>
      <c r="H27" s="25">
        <v>44364.625520833331</v>
      </c>
      <c r="I27" s="25">
        <v>44376.553252314814</v>
      </c>
      <c r="J27" s="25">
        <v>44369.58865740741</v>
      </c>
      <c r="K27" s="37" t="s">
        <v>108</v>
      </c>
      <c r="L27" s="31">
        <v>44473</v>
      </c>
      <c r="M27" s="26" t="s">
        <v>109</v>
      </c>
      <c r="N27" s="28" t="s">
        <v>27</v>
      </c>
      <c r="O27" s="28" t="s">
        <v>102</v>
      </c>
      <c r="P27" s="28" t="s">
        <v>58</v>
      </c>
      <c r="Q27" s="28" t="s">
        <v>59</v>
      </c>
      <c r="R27" s="28"/>
      <c r="S27" s="29"/>
      <c r="T27" s="29"/>
      <c r="U27" s="29"/>
    </row>
    <row r="28" spans="1:21" ht="15.75" customHeight="1" x14ac:dyDescent="0.25">
      <c r="A28" s="22">
        <v>24</v>
      </c>
      <c r="B28" s="23" t="s">
        <v>22</v>
      </c>
      <c r="C28" s="23" t="s">
        <v>23</v>
      </c>
      <c r="D28" s="24">
        <v>110114003124</v>
      </c>
      <c r="E28" s="23" t="s">
        <v>110</v>
      </c>
      <c r="F28" s="23">
        <v>23563.71</v>
      </c>
      <c r="G28" s="23">
        <v>12</v>
      </c>
      <c r="H28" s="25">
        <v>44417.627199074072</v>
      </c>
      <c r="I28" s="25">
        <v>44432.610648148147</v>
      </c>
      <c r="J28" s="25">
        <v>44419.720671296294</v>
      </c>
      <c r="K28" s="26" t="s">
        <v>111</v>
      </c>
      <c r="L28" s="31">
        <v>44487</v>
      </c>
      <c r="M28" s="26" t="s">
        <v>112</v>
      </c>
      <c r="N28" s="28" t="s">
        <v>27</v>
      </c>
      <c r="O28" s="28" t="s">
        <v>102</v>
      </c>
      <c r="P28" s="28" t="s">
        <v>29</v>
      </c>
      <c r="Q28" s="28" t="s">
        <v>30</v>
      </c>
      <c r="R28" s="28"/>
      <c r="S28" s="29"/>
      <c r="T28" s="29"/>
      <c r="U28" s="29"/>
    </row>
    <row r="29" spans="1:21" ht="15.75" customHeight="1" x14ac:dyDescent="0.25">
      <c r="A29" s="22">
        <v>25</v>
      </c>
      <c r="B29" s="23" t="s">
        <v>22</v>
      </c>
      <c r="C29" s="30" t="s">
        <v>23</v>
      </c>
      <c r="D29" s="34">
        <v>110100558006</v>
      </c>
      <c r="E29" s="35" t="s">
        <v>113</v>
      </c>
      <c r="F29" s="36">
        <v>66660.56</v>
      </c>
      <c r="G29" s="23">
        <v>15</v>
      </c>
      <c r="H29" s="25">
        <v>44417.386608796296</v>
      </c>
      <c r="I29" s="25">
        <v>44432.553611111114</v>
      </c>
      <c r="J29" s="25">
        <v>44417.413634259261</v>
      </c>
      <c r="K29" s="37" t="s">
        <v>114</v>
      </c>
      <c r="L29" s="31">
        <v>44487</v>
      </c>
      <c r="M29" s="26" t="s">
        <v>115</v>
      </c>
      <c r="N29" s="28" t="s">
        <v>27</v>
      </c>
      <c r="O29" s="28" t="s">
        <v>102</v>
      </c>
      <c r="P29" s="28" t="s">
        <v>29</v>
      </c>
      <c r="Q29" s="28" t="s">
        <v>30</v>
      </c>
      <c r="R29" s="28"/>
      <c r="S29" s="29"/>
      <c r="T29" s="29"/>
      <c r="U29" s="29"/>
    </row>
    <row r="30" spans="1:21" ht="15.75" customHeight="1" x14ac:dyDescent="0.25">
      <c r="A30" s="22">
        <v>26</v>
      </c>
      <c r="B30" s="23" t="s">
        <v>22</v>
      </c>
      <c r="C30" s="30" t="s">
        <v>67</v>
      </c>
      <c r="D30" s="34">
        <v>110042201710</v>
      </c>
      <c r="E30" s="35" t="s">
        <v>116</v>
      </c>
      <c r="F30" s="30">
        <v>66540.44</v>
      </c>
      <c r="G30" s="23">
        <v>15</v>
      </c>
      <c r="H30" s="25">
        <v>44364.694131944445</v>
      </c>
      <c r="I30" s="25">
        <v>44376.573125000003</v>
      </c>
      <c r="J30" s="25">
        <v>44370.443981481483</v>
      </c>
      <c r="K30" s="37" t="s">
        <v>117</v>
      </c>
      <c r="L30" s="31">
        <v>44480</v>
      </c>
      <c r="M30" s="26" t="s">
        <v>106</v>
      </c>
      <c r="N30" s="28" t="s">
        <v>27</v>
      </c>
      <c r="O30" s="28" t="s">
        <v>102</v>
      </c>
      <c r="P30" s="28" t="s">
        <v>85</v>
      </c>
      <c r="Q30" s="28" t="s">
        <v>86</v>
      </c>
      <c r="R30" s="28"/>
      <c r="S30" s="29"/>
      <c r="T30" s="29"/>
      <c r="U30" s="29"/>
    </row>
    <row r="31" spans="1:21" ht="15.75" customHeight="1" x14ac:dyDescent="0.25">
      <c r="A31" s="22">
        <v>27</v>
      </c>
      <c r="B31" s="23" t="s">
        <v>22</v>
      </c>
      <c r="C31" s="30" t="s">
        <v>76</v>
      </c>
      <c r="D31" s="34">
        <v>80084015604</v>
      </c>
      <c r="E31" s="35" t="s">
        <v>118</v>
      </c>
      <c r="F31" s="30">
        <v>66406.490000000005</v>
      </c>
      <c r="G31" s="23">
        <v>20</v>
      </c>
      <c r="H31" s="25">
        <v>44364.580428240741</v>
      </c>
      <c r="I31" s="25">
        <v>44376.562650462962</v>
      </c>
      <c r="J31" s="25">
        <v>44369.673402777778</v>
      </c>
      <c r="K31" s="37" t="s">
        <v>119</v>
      </c>
      <c r="L31" s="31">
        <v>44488</v>
      </c>
      <c r="M31" s="26" t="s">
        <v>79</v>
      </c>
      <c r="N31" s="28" t="s">
        <v>27</v>
      </c>
      <c r="O31" s="28" t="s">
        <v>102</v>
      </c>
      <c r="P31" s="28" t="s">
        <v>80</v>
      </c>
      <c r="Q31" s="28" t="s">
        <v>81</v>
      </c>
      <c r="R31" s="28"/>
      <c r="S31" s="29"/>
      <c r="T31" s="29"/>
      <c r="U31" s="29"/>
    </row>
    <row r="32" spans="1:21" ht="15.75" customHeight="1" x14ac:dyDescent="0.25">
      <c r="A32" s="22">
        <v>28</v>
      </c>
      <c r="B32" s="23" t="s">
        <v>22</v>
      </c>
      <c r="C32" s="30" t="s">
        <v>54</v>
      </c>
      <c r="D32" s="34">
        <v>80098019302</v>
      </c>
      <c r="E32" s="35" t="s">
        <v>120</v>
      </c>
      <c r="F32" s="30">
        <v>65083.040000000001</v>
      </c>
      <c r="G32" s="23">
        <v>15</v>
      </c>
      <c r="H32" s="25">
        <v>44364.581956018519</v>
      </c>
      <c r="I32" s="25">
        <v>44376.558599537035</v>
      </c>
      <c r="J32" s="25">
        <v>44369.673854166664</v>
      </c>
      <c r="K32" s="37" t="s">
        <v>121</v>
      </c>
      <c r="L32" s="31">
        <v>44487</v>
      </c>
      <c r="M32" s="26" t="s">
        <v>109</v>
      </c>
      <c r="N32" s="28" t="s">
        <v>27</v>
      </c>
      <c r="O32" s="28" t="s">
        <v>102</v>
      </c>
      <c r="P32" s="28" t="s">
        <v>58</v>
      </c>
      <c r="Q32" s="28" t="s">
        <v>59</v>
      </c>
      <c r="R32" s="28"/>
      <c r="S32" s="29"/>
      <c r="T32" s="29"/>
      <c r="U32" s="29"/>
    </row>
    <row r="33" spans="1:21" ht="15.75" customHeight="1" x14ac:dyDescent="0.25">
      <c r="A33" s="22">
        <v>29</v>
      </c>
      <c r="B33" s="23" t="s">
        <v>22</v>
      </c>
      <c r="C33" s="30" t="s">
        <v>48</v>
      </c>
      <c r="D33" s="34">
        <v>110161307803</v>
      </c>
      <c r="E33" s="35" t="s">
        <v>122</v>
      </c>
      <c r="F33" s="30">
        <v>65054.94</v>
      </c>
      <c r="G33" s="23">
        <v>24</v>
      </c>
      <c r="H33" s="25">
        <v>44364.669120370374</v>
      </c>
      <c r="I33" s="25">
        <v>44376.710844907408</v>
      </c>
      <c r="J33" s="25">
        <v>44371.603009259263</v>
      </c>
      <c r="K33" s="37" t="s">
        <v>123</v>
      </c>
      <c r="L33" s="31">
        <v>44488</v>
      </c>
      <c r="M33" s="26" t="s">
        <v>51</v>
      </c>
      <c r="N33" s="28" t="s">
        <v>27</v>
      </c>
      <c r="O33" s="28" t="s">
        <v>102</v>
      </c>
      <c r="P33" s="28" t="s">
        <v>52</v>
      </c>
      <c r="Q33" s="28" t="s">
        <v>53</v>
      </c>
      <c r="R33" s="28"/>
      <c r="S33" s="29"/>
      <c r="T33" s="29"/>
      <c r="U33" s="29"/>
    </row>
    <row r="34" spans="1:21" ht="15.75" customHeight="1" x14ac:dyDescent="0.25">
      <c r="A34" s="22">
        <v>30</v>
      </c>
      <c r="B34" s="23" t="s">
        <v>22</v>
      </c>
      <c r="C34" s="30" t="s">
        <v>48</v>
      </c>
      <c r="D34" s="34">
        <v>110161106173</v>
      </c>
      <c r="E34" s="35" t="s">
        <v>124</v>
      </c>
      <c r="F34" s="30">
        <v>64914.46</v>
      </c>
      <c r="G34" s="30">
        <v>24</v>
      </c>
      <c r="H34" s="25">
        <v>44364.58394675926</v>
      </c>
      <c r="I34" s="25">
        <v>44376.469513888886</v>
      </c>
      <c r="J34" s="25">
        <v>44371.554027777776</v>
      </c>
      <c r="K34" s="37" t="s">
        <v>125</v>
      </c>
      <c r="L34" s="31">
        <v>44488</v>
      </c>
      <c r="M34" s="26" t="s">
        <v>51</v>
      </c>
      <c r="N34" s="28" t="s">
        <v>27</v>
      </c>
      <c r="O34" s="28" t="s">
        <v>102</v>
      </c>
      <c r="P34" s="28" t="s">
        <v>52</v>
      </c>
      <c r="Q34" s="28" t="s">
        <v>53</v>
      </c>
      <c r="R34" s="32"/>
      <c r="S34" s="29"/>
      <c r="T34" s="29"/>
      <c r="U34" s="29"/>
    </row>
    <row r="35" spans="1:21" ht="15.75" customHeight="1" x14ac:dyDescent="0.25">
      <c r="A35" s="22">
        <v>31</v>
      </c>
      <c r="B35" s="23" t="s">
        <v>22</v>
      </c>
      <c r="C35" s="30" t="s">
        <v>42</v>
      </c>
      <c r="D35" s="34">
        <v>110022175500</v>
      </c>
      <c r="E35" s="35" t="s">
        <v>126</v>
      </c>
      <c r="F35" s="30">
        <v>63393.29</v>
      </c>
      <c r="G35" s="30">
        <v>24</v>
      </c>
      <c r="H35" s="25">
        <v>44364.624305555553</v>
      </c>
      <c r="I35" s="25">
        <v>44376.562928240739</v>
      </c>
      <c r="J35" s="25">
        <v>44370.387546296297</v>
      </c>
      <c r="K35" s="37" t="s">
        <v>127</v>
      </c>
      <c r="L35" s="31">
        <v>44487</v>
      </c>
      <c r="M35" s="26" t="s">
        <v>128</v>
      </c>
      <c r="N35" s="28" t="s">
        <v>27</v>
      </c>
      <c r="O35" s="28" t="s">
        <v>102</v>
      </c>
      <c r="P35" s="28" t="s">
        <v>46</v>
      </c>
      <c r="Q35" s="28" t="s">
        <v>47</v>
      </c>
      <c r="R35" s="28"/>
      <c r="S35" s="29"/>
      <c r="T35" s="29"/>
      <c r="U35" s="29"/>
    </row>
    <row r="36" spans="1:21" ht="15.75" customHeight="1" x14ac:dyDescent="0.25">
      <c r="A36" s="22">
        <v>32</v>
      </c>
      <c r="B36" s="23" t="s">
        <v>22</v>
      </c>
      <c r="C36" s="30" t="s">
        <v>76</v>
      </c>
      <c r="D36" s="34">
        <v>80065269804</v>
      </c>
      <c r="E36" s="35" t="s">
        <v>129</v>
      </c>
      <c r="F36" s="30">
        <v>63091.040000000001</v>
      </c>
      <c r="G36" s="23">
        <v>24</v>
      </c>
      <c r="H36" s="25">
        <v>44417.40011574074</v>
      </c>
      <c r="I36" s="25">
        <v>44432.556666666664</v>
      </c>
      <c r="J36" s="25">
        <v>44417.448125000003</v>
      </c>
      <c r="K36" s="37" t="s">
        <v>130</v>
      </c>
      <c r="L36" s="31">
        <v>44490</v>
      </c>
      <c r="M36" s="26" t="s">
        <v>79</v>
      </c>
      <c r="N36" s="28" t="s">
        <v>27</v>
      </c>
      <c r="O36" s="28" t="s">
        <v>102</v>
      </c>
      <c r="P36" s="28" t="s">
        <v>80</v>
      </c>
      <c r="Q36" s="28" t="s">
        <v>81</v>
      </c>
      <c r="R36" s="28"/>
      <c r="S36" s="29"/>
      <c r="T36" s="29"/>
      <c r="U36" s="29"/>
    </row>
    <row r="37" spans="1:21" ht="15.75" customHeight="1" x14ac:dyDescent="0.25">
      <c r="A37" s="22">
        <v>33</v>
      </c>
      <c r="B37" s="23" t="s">
        <v>22</v>
      </c>
      <c r="C37" s="30" t="s">
        <v>131</v>
      </c>
      <c r="D37" s="34">
        <v>110108890414</v>
      </c>
      <c r="E37" s="35" t="s">
        <v>132</v>
      </c>
      <c r="F37" s="30">
        <v>62865.08</v>
      </c>
      <c r="G37" s="23">
        <v>24</v>
      </c>
      <c r="H37" s="25">
        <v>44364.643865740742</v>
      </c>
      <c r="I37" s="25">
        <v>44376.708877314813</v>
      </c>
      <c r="J37" s="25">
        <v>44365.417129629626</v>
      </c>
      <c r="K37" s="37" t="s">
        <v>133</v>
      </c>
      <c r="L37" s="31">
        <v>44480</v>
      </c>
      <c r="M37" s="26" t="s">
        <v>134</v>
      </c>
      <c r="N37" s="28" t="s">
        <v>27</v>
      </c>
      <c r="O37" s="28" t="s">
        <v>102</v>
      </c>
      <c r="P37" s="28" t="s">
        <v>135</v>
      </c>
      <c r="Q37" s="28" t="s">
        <v>136</v>
      </c>
      <c r="R37" s="28"/>
      <c r="S37" s="29"/>
      <c r="T37" s="29"/>
      <c r="U37" s="29"/>
    </row>
    <row r="38" spans="1:21" ht="15.75" customHeight="1" x14ac:dyDescent="0.25">
      <c r="A38" s="22">
        <v>34</v>
      </c>
      <c r="B38" s="23" t="s">
        <v>22</v>
      </c>
      <c r="C38" s="30" t="s">
        <v>131</v>
      </c>
      <c r="D38" s="34">
        <v>110622498077</v>
      </c>
      <c r="E38" s="35" t="s">
        <v>137</v>
      </c>
      <c r="F38" s="30">
        <v>62532.83</v>
      </c>
      <c r="G38" s="35">
        <v>24</v>
      </c>
      <c r="H38" s="25">
        <v>44364.603796296295</v>
      </c>
      <c r="I38" s="25">
        <v>44376.471412037034</v>
      </c>
      <c r="J38" s="25">
        <v>44371.611307870371</v>
      </c>
      <c r="K38" s="37" t="s">
        <v>138</v>
      </c>
      <c r="L38" s="31">
        <v>44473</v>
      </c>
      <c r="M38" s="26" t="s">
        <v>134</v>
      </c>
      <c r="N38" s="28" t="s">
        <v>27</v>
      </c>
      <c r="O38" s="28" t="s">
        <v>102</v>
      </c>
      <c r="P38" s="28" t="s">
        <v>135</v>
      </c>
      <c r="Q38" s="28" t="s">
        <v>136</v>
      </c>
      <c r="R38" s="28"/>
      <c r="S38" s="29"/>
      <c r="T38" s="29"/>
      <c r="U38" s="29"/>
    </row>
    <row r="39" spans="1:21" ht="15.75" customHeight="1" x14ac:dyDescent="0.25">
      <c r="A39" s="22">
        <v>35</v>
      </c>
      <c r="B39" s="23" t="s">
        <v>22</v>
      </c>
      <c r="C39" s="30" t="s">
        <v>42</v>
      </c>
      <c r="D39" s="34">
        <v>110013154350</v>
      </c>
      <c r="E39" s="35" t="s">
        <v>139</v>
      </c>
      <c r="F39" s="30">
        <v>62045.22</v>
      </c>
      <c r="G39" s="23">
        <v>24</v>
      </c>
      <c r="H39" s="25">
        <v>44364.678333333337</v>
      </c>
      <c r="I39" s="25">
        <v>44439.414398148147</v>
      </c>
      <c r="J39" s="25">
        <v>44440.555949074071</v>
      </c>
      <c r="K39" s="37" t="s">
        <v>140</v>
      </c>
      <c r="L39" s="31">
        <v>44491</v>
      </c>
      <c r="M39" s="26" t="s">
        <v>128</v>
      </c>
      <c r="N39" s="28" t="s">
        <v>27</v>
      </c>
      <c r="O39" s="28" t="s">
        <v>102</v>
      </c>
      <c r="P39" s="28" t="s">
        <v>46</v>
      </c>
      <c r="Q39" s="28" t="s">
        <v>47</v>
      </c>
      <c r="R39" s="28"/>
      <c r="S39" s="29"/>
      <c r="T39" s="29"/>
      <c r="U39" s="29"/>
    </row>
    <row r="40" spans="1:21" ht="15.75" customHeight="1" x14ac:dyDescent="0.25">
      <c r="A40" s="22">
        <v>36</v>
      </c>
      <c r="B40" s="23" t="s">
        <v>22</v>
      </c>
      <c r="C40" s="30" t="s">
        <v>34</v>
      </c>
      <c r="D40" s="34">
        <v>120012096084</v>
      </c>
      <c r="E40" s="35" t="s">
        <v>141</v>
      </c>
      <c r="F40" s="30">
        <v>61808.160000000003</v>
      </c>
      <c r="G40" s="23">
        <v>24</v>
      </c>
      <c r="H40" s="25">
        <v>44364.610243055555</v>
      </c>
      <c r="I40" s="25">
        <v>44376.706979166665</v>
      </c>
      <c r="J40" s="25">
        <v>44371.618784722225</v>
      </c>
      <c r="K40" s="37" t="s">
        <v>142</v>
      </c>
      <c r="L40" s="31">
        <v>44491</v>
      </c>
      <c r="M40" s="26" t="s">
        <v>37</v>
      </c>
      <c r="N40" s="28" t="s">
        <v>27</v>
      </c>
      <c r="O40" s="28" t="s">
        <v>102</v>
      </c>
      <c r="P40" s="28" t="s">
        <v>38</v>
      </c>
      <c r="Q40" s="28" t="s">
        <v>39</v>
      </c>
      <c r="R40" s="28"/>
      <c r="S40" s="29"/>
      <c r="T40" s="29"/>
      <c r="U40" s="29"/>
    </row>
    <row r="41" spans="1:21" ht="15.75" customHeight="1" x14ac:dyDescent="0.25">
      <c r="A41" s="22">
        <v>37</v>
      </c>
      <c r="B41" s="23" t="s">
        <v>22</v>
      </c>
      <c r="C41" s="30" t="s">
        <v>131</v>
      </c>
      <c r="D41" s="34">
        <v>110625667189</v>
      </c>
      <c r="E41" s="35" t="s">
        <v>143</v>
      </c>
      <c r="F41" s="30">
        <v>61750.42</v>
      </c>
      <c r="G41" s="23">
        <v>24</v>
      </c>
      <c r="H41" s="25">
        <v>44364.605092592596</v>
      </c>
      <c r="I41" s="25">
        <v>44376.467685185184</v>
      </c>
      <c r="J41" s="25">
        <v>44371.612615740742</v>
      </c>
      <c r="K41" s="37" t="s">
        <v>144</v>
      </c>
      <c r="L41" s="31">
        <v>44490</v>
      </c>
      <c r="M41" s="26" t="s">
        <v>134</v>
      </c>
      <c r="N41" s="28" t="s">
        <v>27</v>
      </c>
      <c r="O41" s="28" t="s">
        <v>102</v>
      </c>
      <c r="P41" s="28" t="s">
        <v>135</v>
      </c>
      <c r="Q41" s="28" t="s">
        <v>136</v>
      </c>
      <c r="R41" s="28"/>
      <c r="S41" s="29"/>
      <c r="T41" s="29"/>
      <c r="U41" s="29"/>
    </row>
    <row r="42" spans="1:21" ht="15.75" customHeight="1" x14ac:dyDescent="0.25">
      <c r="A42" s="22">
        <v>38</v>
      </c>
      <c r="B42" s="23" t="s">
        <v>22</v>
      </c>
      <c r="C42" s="30" t="s">
        <v>23</v>
      </c>
      <c r="D42" s="34">
        <v>110543260219</v>
      </c>
      <c r="E42" s="35" t="s">
        <v>145</v>
      </c>
      <c r="F42" s="30">
        <v>30220.26</v>
      </c>
      <c r="G42" s="23">
        <v>24</v>
      </c>
      <c r="H42" s="25">
        <v>44410.426377314812</v>
      </c>
      <c r="I42" s="25">
        <v>44428.406215277777</v>
      </c>
      <c r="J42" s="25">
        <v>44414.423275462963</v>
      </c>
      <c r="K42" s="37" t="s">
        <v>146</v>
      </c>
      <c r="L42" s="31">
        <v>44490</v>
      </c>
      <c r="M42" s="26" t="s">
        <v>147</v>
      </c>
      <c r="N42" s="28" t="s">
        <v>27</v>
      </c>
      <c r="O42" s="28" t="s">
        <v>102</v>
      </c>
      <c r="P42" s="28" t="s">
        <v>29</v>
      </c>
      <c r="Q42" s="28" t="s">
        <v>30</v>
      </c>
      <c r="R42" s="28"/>
      <c r="S42" s="29"/>
      <c r="T42" s="29"/>
      <c r="U42" s="29"/>
    </row>
    <row r="43" spans="1:21" ht="15.75" customHeight="1" x14ac:dyDescent="0.25">
      <c r="A43" s="22">
        <v>39</v>
      </c>
      <c r="B43" s="23" t="s">
        <v>22</v>
      </c>
      <c r="C43" s="30" t="s">
        <v>76</v>
      </c>
      <c r="D43" s="34">
        <v>80014011691</v>
      </c>
      <c r="E43" s="35" t="s">
        <v>148</v>
      </c>
      <c r="F43" s="30">
        <v>61242.239999999998</v>
      </c>
      <c r="G43" s="23">
        <v>24</v>
      </c>
      <c r="H43" s="25">
        <v>44417.393750000003</v>
      </c>
      <c r="I43" s="25">
        <v>44432.554050925923</v>
      </c>
      <c r="J43" s="25">
        <v>44420.466909722221</v>
      </c>
      <c r="K43" s="37" t="s">
        <v>149</v>
      </c>
      <c r="L43" s="31">
        <v>44497</v>
      </c>
      <c r="M43" s="26" t="s">
        <v>79</v>
      </c>
      <c r="N43" s="28" t="s">
        <v>27</v>
      </c>
      <c r="O43" s="28" t="s">
        <v>102</v>
      </c>
      <c r="P43" s="28" t="s">
        <v>80</v>
      </c>
      <c r="Q43" s="28" t="s">
        <v>81</v>
      </c>
      <c r="R43" s="28"/>
      <c r="S43" s="29"/>
      <c r="T43" s="29"/>
      <c r="U43" s="29"/>
    </row>
    <row r="44" spans="1:21" ht="15.75" customHeight="1" x14ac:dyDescent="0.25">
      <c r="A44" s="22">
        <v>40</v>
      </c>
      <c r="B44" s="23" t="s">
        <v>22</v>
      </c>
      <c r="C44" s="30" t="s">
        <v>93</v>
      </c>
      <c r="D44" s="34">
        <v>80034005551</v>
      </c>
      <c r="E44" s="35" t="s">
        <v>150</v>
      </c>
      <c r="F44" s="30">
        <v>60847.48</v>
      </c>
      <c r="G44" s="23">
        <v>24</v>
      </c>
      <c r="H44" s="25">
        <v>44364.653043981481</v>
      </c>
      <c r="I44" s="25">
        <v>44376.564062500001</v>
      </c>
      <c r="J44" s="25">
        <v>44369.575590277775</v>
      </c>
      <c r="K44" s="37" t="s">
        <v>151</v>
      </c>
      <c r="L44" s="31">
        <v>44480</v>
      </c>
      <c r="M44" s="26" t="s">
        <v>152</v>
      </c>
      <c r="N44" s="28" t="s">
        <v>27</v>
      </c>
      <c r="O44" s="28" t="s">
        <v>102</v>
      </c>
      <c r="P44" s="28" t="s">
        <v>97</v>
      </c>
      <c r="Q44" s="28" t="s">
        <v>89</v>
      </c>
      <c r="R44" s="28"/>
      <c r="S44" s="29"/>
      <c r="T44" s="29"/>
      <c r="U44" s="29"/>
    </row>
    <row r="45" spans="1:21" ht="15.75" customHeight="1" x14ac:dyDescent="0.25">
      <c r="A45" s="22">
        <v>41</v>
      </c>
      <c r="B45" s="23" t="s">
        <v>22</v>
      </c>
      <c r="C45" s="30" t="s">
        <v>76</v>
      </c>
      <c r="D45" s="34">
        <v>80015042910</v>
      </c>
      <c r="E45" s="35" t="s">
        <v>153</v>
      </c>
      <c r="F45" s="30">
        <v>60396.91</v>
      </c>
      <c r="G45" s="23">
        <v>24</v>
      </c>
      <c r="H45" s="25">
        <v>44364.642731481479</v>
      </c>
      <c r="I45" s="25">
        <v>44376.568124999998</v>
      </c>
      <c r="J45" s="25">
        <v>44386.412916666668</v>
      </c>
      <c r="K45" s="37" t="s">
        <v>154</v>
      </c>
      <c r="L45" s="31">
        <v>44497</v>
      </c>
      <c r="M45" s="26" t="s">
        <v>79</v>
      </c>
      <c r="N45" s="28" t="s">
        <v>27</v>
      </c>
      <c r="O45" s="28" t="s">
        <v>102</v>
      </c>
      <c r="P45" s="28" t="s">
        <v>80</v>
      </c>
      <c r="Q45" s="28" t="s">
        <v>81</v>
      </c>
      <c r="R45" s="28"/>
      <c r="S45" s="29"/>
      <c r="T45" s="29"/>
      <c r="U45" s="29"/>
    </row>
    <row r="46" spans="1:21" ht="15.75" customHeight="1" x14ac:dyDescent="0.25">
      <c r="A46" s="22">
        <v>42</v>
      </c>
      <c r="B46" s="23" t="s">
        <v>22</v>
      </c>
      <c r="C46" s="30" t="s">
        <v>93</v>
      </c>
      <c r="D46" s="34">
        <v>80033221454</v>
      </c>
      <c r="E46" s="35" t="s">
        <v>155</v>
      </c>
      <c r="F46" s="30">
        <v>59857.79</v>
      </c>
      <c r="G46" s="23">
        <v>24</v>
      </c>
      <c r="H46" s="25">
        <v>44364.600960648146</v>
      </c>
      <c r="I46" s="25">
        <v>44376.542233796295</v>
      </c>
      <c r="J46" s="25">
        <v>44369.556458333333</v>
      </c>
      <c r="K46" s="37" t="s">
        <v>156</v>
      </c>
      <c r="L46" s="31">
        <v>44494</v>
      </c>
      <c r="M46" s="26" t="s">
        <v>152</v>
      </c>
      <c r="N46" s="28" t="s">
        <v>27</v>
      </c>
      <c r="O46" s="28" t="s">
        <v>102</v>
      </c>
      <c r="P46" s="28" t="s">
        <v>97</v>
      </c>
      <c r="Q46" s="28" t="s">
        <v>89</v>
      </c>
      <c r="R46" s="28"/>
      <c r="S46" s="29"/>
      <c r="T46" s="29"/>
      <c r="U46" s="29"/>
    </row>
    <row r="47" spans="1:21" ht="15.75" customHeight="1" x14ac:dyDescent="0.25">
      <c r="A47" s="22">
        <v>43</v>
      </c>
      <c r="B47" s="23" t="s">
        <v>22</v>
      </c>
      <c r="C47" s="30" t="s">
        <v>76</v>
      </c>
      <c r="D47" s="34">
        <v>80015066767</v>
      </c>
      <c r="E47" s="35" t="s">
        <v>157</v>
      </c>
      <c r="F47" s="30">
        <v>59581.94</v>
      </c>
      <c r="G47" s="23">
        <v>24</v>
      </c>
      <c r="H47" s="25">
        <v>44417.396423611113</v>
      </c>
      <c r="I47" s="25">
        <v>44432.556145833332</v>
      </c>
      <c r="J47" s="25">
        <v>44417.445821759262</v>
      </c>
      <c r="K47" s="37" t="s">
        <v>158</v>
      </c>
      <c r="L47" s="31">
        <v>44480</v>
      </c>
      <c r="M47" s="26" t="s">
        <v>79</v>
      </c>
      <c r="N47" s="28" t="s">
        <v>27</v>
      </c>
      <c r="O47" s="28" t="s">
        <v>102</v>
      </c>
      <c r="P47" s="28" t="s">
        <v>80</v>
      </c>
      <c r="Q47" s="28" t="s">
        <v>81</v>
      </c>
      <c r="R47" s="28"/>
      <c r="S47" s="29"/>
      <c r="T47" s="29"/>
      <c r="U47" s="29"/>
    </row>
    <row r="48" spans="1:21" ht="15.75" customHeight="1" x14ac:dyDescent="0.25">
      <c r="A48" s="22">
        <v>44</v>
      </c>
      <c r="B48" s="23" t="s">
        <v>22</v>
      </c>
      <c r="C48" s="30" t="s">
        <v>34</v>
      </c>
      <c r="D48" s="34">
        <v>120014931260</v>
      </c>
      <c r="E48" s="35" t="s">
        <v>159</v>
      </c>
      <c r="F48" s="30">
        <v>59472.44</v>
      </c>
      <c r="G48" s="23">
        <v>24</v>
      </c>
      <c r="H48" s="25">
        <v>44354.632326388892</v>
      </c>
      <c r="I48" s="25">
        <v>44376.390266203707</v>
      </c>
      <c r="J48" s="25">
        <v>44371.622453703705</v>
      </c>
      <c r="K48" s="37" t="s">
        <v>160</v>
      </c>
      <c r="L48" s="31">
        <v>44499</v>
      </c>
      <c r="M48" s="26" t="s">
        <v>37</v>
      </c>
      <c r="N48" s="28" t="s">
        <v>27</v>
      </c>
      <c r="O48" s="28" t="s">
        <v>102</v>
      </c>
      <c r="P48" s="28" t="s">
        <v>38</v>
      </c>
      <c r="Q48" s="28" t="s">
        <v>39</v>
      </c>
      <c r="R48" s="28"/>
      <c r="S48" s="29"/>
      <c r="T48" s="29"/>
      <c r="U48" s="29"/>
    </row>
    <row r="49" spans="1:21" ht="15.75" customHeight="1" x14ac:dyDescent="0.25">
      <c r="A49" s="22">
        <v>45</v>
      </c>
      <c r="B49" s="23" t="s">
        <v>22</v>
      </c>
      <c r="C49" s="30" t="s">
        <v>42</v>
      </c>
      <c r="D49" s="34">
        <v>110011421722</v>
      </c>
      <c r="E49" s="35" t="s">
        <v>161</v>
      </c>
      <c r="F49" s="30">
        <v>59469.63</v>
      </c>
      <c r="G49" s="23">
        <v>24</v>
      </c>
      <c r="H49" s="25">
        <v>44364.602141203701</v>
      </c>
      <c r="I49" s="25">
        <v>44376.486608796295</v>
      </c>
      <c r="J49" s="25">
        <v>44369.699525462966</v>
      </c>
      <c r="K49" s="37" t="s">
        <v>162</v>
      </c>
      <c r="L49" s="31">
        <v>44480</v>
      </c>
      <c r="M49" s="26" t="s">
        <v>128</v>
      </c>
      <c r="N49" s="28" t="s">
        <v>27</v>
      </c>
      <c r="O49" s="28" t="s">
        <v>102</v>
      </c>
      <c r="P49" s="28" t="s">
        <v>46</v>
      </c>
      <c r="Q49" s="28" t="s">
        <v>47</v>
      </c>
      <c r="R49" s="28"/>
      <c r="S49" s="29"/>
      <c r="T49" s="29"/>
      <c r="U49" s="29"/>
    </row>
    <row r="50" spans="1:21" ht="15.75" customHeight="1" x14ac:dyDescent="0.25">
      <c r="A50" s="22">
        <v>46</v>
      </c>
      <c r="B50" s="23" t="s">
        <v>22</v>
      </c>
      <c r="C50" s="30" t="s">
        <v>93</v>
      </c>
      <c r="D50" s="34">
        <v>80036096385</v>
      </c>
      <c r="E50" s="35" t="s">
        <v>163</v>
      </c>
      <c r="F50" s="30">
        <v>59322.36</v>
      </c>
      <c r="G50" s="23">
        <v>24</v>
      </c>
      <c r="H50" s="25">
        <v>44364.608252314814</v>
      </c>
      <c r="I50" s="25">
        <v>44376.561724537038</v>
      </c>
      <c r="J50" s="25">
        <v>44321</v>
      </c>
      <c r="K50" s="37" t="s">
        <v>164</v>
      </c>
      <c r="L50" s="31">
        <v>44470</v>
      </c>
      <c r="M50" s="26" t="s">
        <v>152</v>
      </c>
      <c r="N50" s="28" t="s">
        <v>27</v>
      </c>
      <c r="O50" s="28" t="s">
        <v>102</v>
      </c>
      <c r="P50" s="28" t="s">
        <v>97</v>
      </c>
      <c r="Q50" s="28" t="s">
        <v>89</v>
      </c>
      <c r="R50" s="28"/>
      <c r="S50" s="29"/>
      <c r="T50" s="29"/>
      <c r="U50" s="29"/>
    </row>
    <row r="51" spans="1:21" ht="15.75" customHeight="1" x14ac:dyDescent="0.25">
      <c r="A51" s="22">
        <v>47</v>
      </c>
      <c r="B51" s="23" t="s">
        <v>22</v>
      </c>
      <c r="C51" s="30" t="s">
        <v>67</v>
      </c>
      <c r="D51" s="34">
        <v>110022019131</v>
      </c>
      <c r="E51" s="35" t="s">
        <v>165</v>
      </c>
      <c r="F51" s="30">
        <v>59179.82</v>
      </c>
      <c r="G51" s="23">
        <v>24</v>
      </c>
      <c r="H51" s="25">
        <v>44364.684942129628</v>
      </c>
      <c r="I51" s="25">
        <v>44376.564918981479</v>
      </c>
      <c r="J51" s="25">
        <v>44419.471145833333</v>
      </c>
      <c r="K51" s="37" t="s">
        <v>166</v>
      </c>
      <c r="L51" s="31">
        <v>44488</v>
      </c>
      <c r="M51" s="26" t="s">
        <v>106</v>
      </c>
      <c r="N51" s="28" t="s">
        <v>27</v>
      </c>
      <c r="O51" s="28" t="s">
        <v>102</v>
      </c>
      <c r="P51" s="28" t="s">
        <v>85</v>
      </c>
      <c r="Q51" s="28" t="s">
        <v>86</v>
      </c>
      <c r="R51" s="28"/>
      <c r="S51" s="29"/>
      <c r="T51" s="29"/>
      <c r="U51" s="29"/>
    </row>
    <row r="52" spans="1:21" ht="15.75" customHeight="1" x14ac:dyDescent="0.25">
      <c r="A52" s="22">
        <v>48</v>
      </c>
      <c r="B52" s="23" t="s">
        <v>22</v>
      </c>
      <c r="C52" s="30" t="s">
        <v>67</v>
      </c>
      <c r="D52" s="34">
        <v>110022195017</v>
      </c>
      <c r="E52" s="35" t="s">
        <v>167</v>
      </c>
      <c r="F52" s="36">
        <v>37481.47</v>
      </c>
      <c r="G52" s="23">
        <v>24</v>
      </c>
      <c r="H52" s="25">
        <v>44410.400300925925</v>
      </c>
      <c r="I52" s="25">
        <v>44428.409710648149</v>
      </c>
      <c r="J52" s="25">
        <v>44414.426550925928</v>
      </c>
      <c r="K52" s="37" t="s">
        <v>168</v>
      </c>
      <c r="L52" s="31">
        <v>44497</v>
      </c>
      <c r="M52" s="26" t="s">
        <v>169</v>
      </c>
      <c r="N52" s="28" t="s">
        <v>27</v>
      </c>
      <c r="O52" s="28" t="s">
        <v>102</v>
      </c>
      <c r="P52" s="28" t="s">
        <v>85</v>
      </c>
      <c r="Q52" s="28" t="s">
        <v>86</v>
      </c>
      <c r="R52" s="28"/>
      <c r="S52" s="29"/>
      <c r="T52" s="29"/>
      <c r="U52" s="29"/>
    </row>
    <row r="53" spans="1:21" ht="15.75" customHeight="1" x14ac:dyDescent="0.25">
      <c r="A53" s="22">
        <v>49</v>
      </c>
      <c r="B53" s="23" t="s">
        <v>22</v>
      </c>
      <c r="C53" s="30" t="s">
        <v>42</v>
      </c>
      <c r="D53" s="34">
        <v>110011360808</v>
      </c>
      <c r="E53" s="35" t="s">
        <v>170</v>
      </c>
      <c r="F53" s="30">
        <v>58749.22</v>
      </c>
      <c r="G53" s="23">
        <v>24</v>
      </c>
      <c r="H53" s="25">
        <v>44364.600949074076</v>
      </c>
      <c r="I53" s="25">
        <v>44376.466631944444</v>
      </c>
      <c r="J53" s="25">
        <v>44369.698958333334</v>
      </c>
      <c r="K53" s="37" t="s">
        <v>171</v>
      </c>
      <c r="L53" s="31">
        <v>44487</v>
      </c>
      <c r="M53" s="26" t="s">
        <v>128</v>
      </c>
      <c r="N53" s="28" t="s">
        <v>27</v>
      </c>
      <c r="O53" s="28" t="s">
        <v>102</v>
      </c>
      <c r="P53" s="28" t="s">
        <v>46</v>
      </c>
      <c r="Q53" s="28" t="s">
        <v>47</v>
      </c>
      <c r="R53" s="28"/>
      <c r="S53" s="29"/>
      <c r="T53" s="29"/>
      <c r="U53" s="29"/>
    </row>
    <row r="54" spans="1:21" ht="15.75" customHeight="1" x14ac:dyDescent="0.25">
      <c r="A54" s="22">
        <v>50</v>
      </c>
      <c r="B54" s="23" t="s">
        <v>22</v>
      </c>
      <c r="C54" s="30" t="s">
        <v>34</v>
      </c>
      <c r="D54" s="34">
        <v>120012176702</v>
      </c>
      <c r="E54" s="35" t="s">
        <v>172</v>
      </c>
      <c r="F54" s="30">
        <v>28306.32</v>
      </c>
      <c r="G54" s="23">
        <v>15</v>
      </c>
      <c r="H54" s="25">
        <v>44343.677581018521</v>
      </c>
      <c r="I54" s="25">
        <v>44370.407754629632</v>
      </c>
      <c r="J54" s="25">
        <v>44399.623171296298</v>
      </c>
      <c r="K54" s="37" t="s">
        <v>173</v>
      </c>
      <c r="L54" s="31">
        <v>44476</v>
      </c>
      <c r="M54" s="26" t="s">
        <v>37</v>
      </c>
      <c r="N54" s="28" t="s">
        <v>27</v>
      </c>
      <c r="O54" s="28" t="s">
        <v>102</v>
      </c>
      <c r="P54" s="28" t="s">
        <v>38</v>
      </c>
      <c r="Q54" s="28" t="s">
        <v>39</v>
      </c>
      <c r="R54" s="28"/>
      <c r="S54" s="29"/>
      <c r="T54" s="29"/>
      <c r="U54" s="29"/>
    </row>
    <row r="55" spans="1:21" ht="15.75" customHeight="1" x14ac:dyDescent="0.25">
      <c r="A55" s="22">
        <v>51</v>
      </c>
      <c r="B55" s="23" t="s">
        <v>22</v>
      </c>
      <c r="C55" s="30" t="s">
        <v>54</v>
      </c>
      <c r="D55" s="34">
        <v>80045097498</v>
      </c>
      <c r="E55" s="35" t="s">
        <v>174</v>
      </c>
      <c r="F55" s="30">
        <v>69635.199999999997</v>
      </c>
      <c r="G55" s="23">
        <v>20</v>
      </c>
      <c r="H55" s="25">
        <v>44364.620150462964</v>
      </c>
      <c r="I55" s="25">
        <v>44376.473136574074</v>
      </c>
      <c r="J55" s="25">
        <v>44435.4453125</v>
      </c>
      <c r="K55" s="37" t="s">
        <v>175</v>
      </c>
      <c r="L55" s="31">
        <v>44473</v>
      </c>
      <c r="M55" s="26" t="s">
        <v>109</v>
      </c>
      <c r="N55" s="28" t="s">
        <v>27</v>
      </c>
      <c r="O55" s="28" t="s">
        <v>102</v>
      </c>
      <c r="P55" s="28" t="s">
        <v>58</v>
      </c>
      <c r="Q55" s="28" t="s">
        <v>59</v>
      </c>
      <c r="R55" s="28"/>
      <c r="S55" s="29"/>
      <c r="T55" s="29"/>
      <c r="U55" s="29"/>
    </row>
    <row r="56" spans="1:21" ht="15.75" customHeight="1" x14ac:dyDescent="0.25">
      <c r="A56" s="22">
        <v>52</v>
      </c>
      <c r="B56" s="23" t="s">
        <v>22</v>
      </c>
      <c r="C56" s="30" t="s">
        <v>131</v>
      </c>
      <c r="D56" s="34">
        <v>110100092974</v>
      </c>
      <c r="E56" s="35" t="s">
        <v>176</v>
      </c>
      <c r="F56" s="30">
        <v>55053.22</v>
      </c>
      <c r="G56" s="23">
        <v>12</v>
      </c>
      <c r="H56" s="25">
        <v>44364.586076388892</v>
      </c>
      <c r="I56" s="25">
        <v>44376.67392361111</v>
      </c>
      <c r="J56" s="25">
        <v>44371.387858796297</v>
      </c>
      <c r="K56" s="37" t="s">
        <v>177</v>
      </c>
      <c r="L56" s="31">
        <v>44473</v>
      </c>
      <c r="M56" s="26" t="s">
        <v>134</v>
      </c>
      <c r="N56" s="28" t="s">
        <v>27</v>
      </c>
      <c r="O56" s="28" t="s">
        <v>102</v>
      </c>
      <c r="P56" s="28" t="s">
        <v>135</v>
      </c>
      <c r="Q56" s="28" t="s">
        <v>136</v>
      </c>
      <c r="R56" s="28"/>
      <c r="S56" s="29"/>
      <c r="T56" s="29"/>
      <c r="U56" s="29"/>
    </row>
    <row r="57" spans="1:21" ht="15.75" customHeight="1" x14ac:dyDescent="0.25">
      <c r="A57" s="22">
        <v>53</v>
      </c>
      <c r="B57" s="23" t="s">
        <v>22</v>
      </c>
      <c r="C57" s="30" t="s">
        <v>67</v>
      </c>
      <c r="D57" s="34">
        <v>110023494838</v>
      </c>
      <c r="E57" s="35" t="s">
        <v>178</v>
      </c>
      <c r="F57" s="30">
        <v>26261.42</v>
      </c>
      <c r="G57" s="23">
        <v>12</v>
      </c>
      <c r="H57" s="25">
        <v>44417.607638888891</v>
      </c>
      <c r="I57" s="25">
        <v>44432.599942129629</v>
      </c>
      <c r="J57" s="25">
        <v>44418.611400462964</v>
      </c>
      <c r="K57" s="37" t="s">
        <v>179</v>
      </c>
      <c r="L57" s="31">
        <v>44475</v>
      </c>
      <c r="M57" s="26" t="s">
        <v>106</v>
      </c>
      <c r="N57" s="28" t="s">
        <v>27</v>
      </c>
      <c r="O57" s="28" t="s">
        <v>102</v>
      </c>
      <c r="P57" s="28" t="s">
        <v>85</v>
      </c>
      <c r="Q57" s="28" t="s">
        <v>86</v>
      </c>
      <c r="R57" s="28"/>
      <c r="S57" s="29"/>
      <c r="T57" s="29"/>
      <c r="U57" s="29"/>
    </row>
    <row r="58" spans="1:21" ht="15.75" customHeight="1" x14ac:dyDescent="0.25">
      <c r="A58" s="22">
        <v>54</v>
      </c>
      <c r="B58" s="23" t="s">
        <v>22</v>
      </c>
      <c r="C58" s="30" t="s">
        <v>67</v>
      </c>
      <c r="D58" s="34">
        <v>110042030246</v>
      </c>
      <c r="E58" s="35" t="s">
        <v>180</v>
      </c>
      <c r="F58" s="30">
        <v>12455.31</v>
      </c>
      <c r="G58" s="23">
        <v>12</v>
      </c>
      <c r="H58" s="25">
        <v>44410.439664351848</v>
      </c>
      <c r="I58" s="25">
        <v>44428.391053240739</v>
      </c>
      <c r="J58" s="25">
        <v>44414.399155092593</v>
      </c>
      <c r="K58" s="37" t="s">
        <v>181</v>
      </c>
      <c r="L58" s="31">
        <v>44481</v>
      </c>
      <c r="M58" s="26" t="s">
        <v>106</v>
      </c>
      <c r="N58" s="28" t="s">
        <v>27</v>
      </c>
      <c r="O58" s="28" t="s">
        <v>102</v>
      </c>
      <c r="P58" s="28" t="s">
        <v>85</v>
      </c>
      <c r="Q58" s="28" t="s">
        <v>86</v>
      </c>
      <c r="R58" s="28"/>
      <c r="S58" s="29"/>
      <c r="T58" s="29"/>
      <c r="U58" s="29"/>
    </row>
    <row r="59" spans="1:21" ht="15.75" customHeight="1" x14ac:dyDescent="0.25">
      <c r="A59" s="22">
        <v>55</v>
      </c>
      <c r="B59" s="23" t="s">
        <v>22</v>
      </c>
      <c r="C59" s="30" t="s">
        <v>67</v>
      </c>
      <c r="D59" s="34">
        <v>110023330501</v>
      </c>
      <c r="E59" s="35" t="s">
        <v>182</v>
      </c>
      <c r="F59" s="30">
        <v>37886.51</v>
      </c>
      <c r="G59" s="23">
        <v>12</v>
      </c>
      <c r="H59" s="25">
        <v>44410.398599537039</v>
      </c>
      <c r="I59" s="25">
        <v>44428.391423611109</v>
      </c>
      <c r="J59" s="25">
        <v>44414.399525462963</v>
      </c>
      <c r="K59" s="37" t="s">
        <v>183</v>
      </c>
      <c r="L59" s="31">
        <v>44483</v>
      </c>
      <c r="M59" s="26" t="s">
        <v>106</v>
      </c>
      <c r="N59" s="28" t="s">
        <v>27</v>
      </c>
      <c r="O59" s="28" t="s">
        <v>102</v>
      </c>
      <c r="P59" s="28" t="s">
        <v>85</v>
      </c>
      <c r="Q59" s="28" t="s">
        <v>86</v>
      </c>
      <c r="R59" s="28"/>
      <c r="S59" s="29"/>
      <c r="T59" s="29"/>
      <c r="U59" s="29"/>
    </row>
    <row r="60" spans="1:21" ht="15.75" customHeight="1" x14ac:dyDescent="0.25">
      <c r="A60" s="22">
        <v>56</v>
      </c>
      <c r="B60" s="23" t="s">
        <v>22</v>
      </c>
      <c r="C60" s="30" t="s">
        <v>23</v>
      </c>
      <c r="D60" s="34">
        <v>110100552798</v>
      </c>
      <c r="E60" s="35" t="s">
        <v>184</v>
      </c>
      <c r="F60" s="30">
        <v>45600.33</v>
      </c>
      <c r="G60" s="23">
        <v>6</v>
      </c>
      <c r="H60" s="25">
        <v>44343.619537037041</v>
      </c>
      <c r="I60" s="25">
        <v>44370.414687500001</v>
      </c>
      <c r="J60" s="25">
        <v>44389.582743055558</v>
      </c>
      <c r="K60" s="37" t="s">
        <v>185</v>
      </c>
      <c r="L60" s="31">
        <v>44475</v>
      </c>
      <c r="M60" s="26" t="s">
        <v>115</v>
      </c>
      <c r="N60" s="28" t="s">
        <v>27</v>
      </c>
      <c r="O60" s="28" t="s">
        <v>102</v>
      </c>
      <c r="P60" s="28" t="s">
        <v>29</v>
      </c>
      <c r="Q60" s="28" t="s">
        <v>30</v>
      </c>
      <c r="R60" s="28"/>
      <c r="S60" s="29"/>
      <c r="T60" s="29"/>
      <c r="U60" s="29"/>
    </row>
    <row r="61" spans="1:21" ht="15.75" customHeight="1" x14ac:dyDescent="0.25">
      <c r="A61" s="22">
        <v>57</v>
      </c>
      <c r="B61" s="23" t="s">
        <v>22</v>
      </c>
      <c r="C61" s="30" t="s">
        <v>67</v>
      </c>
      <c r="D61" s="34">
        <v>110021564039</v>
      </c>
      <c r="E61" s="35" t="s">
        <v>186</v>
      </c>
      <c r="F61" s="30">
        <v>51516.46</v>
      </c>
      <c r="G61" s="23">
        <v>24</v>
      </c>
      <c r="H61" s="25">
        <v>44417.434293981481</v>
      </c>
      <c r="I61" s="25">
        <v>44432.564432870371</v>
      </c>
      <c r="J61" s="25">
        <v>44417.484467592592</v>
      </c>
      <c r="K61" s="37" t="s">
        <v>187</v>
      </c>
      <c r="L61" s="31">
        <v>44488</v>
      </c>
      <c r="M61" s="26" t="s">
        <v>106</v>
      </c>
      <c r="N61" s="28" t="s">
        <v>27</v>
      </c>
      <c r="O61" s="28" t="s">
        <v>102</v>
      </c>
      <c r="P61" s="28" t="s">
        <v>85</v>
      </c>
      <c r="Q61" s="28" t="s">
        <v>86</v>
      </c>
      <c r="R61" s="28"/>
      <c r="S61" s="29"/>
      <c r="T61" s="29"/>
      <c r="U61" s="29"/>
    </row>
    <row r="62" spans="1:21" ht="15.75" customHeight="1" x14ac:dyDescent="0.25">
      <c r="A62" s="22">
        <v>58</v>
      </c>
      <c r="B62" s="23" t="s">
        <v>22</v>
      </c>
      <c r="C62" s="30" t="s">
        <v>131</v>
      </c>
      <c r="D62" s="34">
        <v>110100614660</v>
      </c>
      <c r="E62" s="35" t="s">
        <v>188</v>
      </c>
      <c r="F62" s="30">
        <v>56161.31</v>
      </c>
      <c r="G62" s="23">
        <v>24</v>
      </c>
      <c r="H62" s="25">
        <v>44417.405358796299</v>
      </c>
      <c r="I62" s="25">
        <v>44432.56144675926</v>
      </c>
      <c r="J62" s="25">
        <v>44417.467141203706</v>
      </c>
      <c r="K62" s="37" t="s">
        <v>189</v>
      </c>
      <c r="L62" s="31">
        <v>44475</v>
      </c>
      <c r="M62" s="26" t="s">
        <v>134</v>
      </c>
      <c r="N62" s="28" t="s">
        <v>27</v>
      </c>
      <c r="O62" s="28" t="s">
        <v>102</v>
      </c>
      <c r="P62" s="28" t="s">
        <v>135</v>
      </c>
      <c r="Q62" s="28" t="s">
        <v>136</v>
      </c>
      <c r="R62" s="28"/>
      <c r="S62" s="29"/>
      <c r="T62" s="29"/>
      <c r="U62" s="29"/>
    </row>
    <row r="63" spans="1:21" ht="15.75" customHeight="1" x14ac:dyDescent="0.25">
      <c r="A63" s="22">
        <v>59</v>
      </c>
      <c r="B63" s="23" t="s">
        <v>22</v>
      </c>
      <c r="C63" s="30" t="s">
        <v>23</v>
      </c>
      <c r="D63" s="34">
        <v>110104110303</v>
      </c>
      <c r="E63" s="35" t="s">
        <v>190</v>
      </c>
      <c r="F63" s="30">
        <v>75028.160000000003</v>
      </c>
      <c r="G63" s="23">
        <v>12</v>
      </c>
      <c r="H63" s="25">
        <v>44364.641296296293</v>
      </c>
      <c r="I63" s="25">
        <v>44376.712083333332</v>
      </c>
      <c r="J63" s="25">
        <v>44371.413159722222</v>
      </c>
      <c r="K63" s="37" t="s">
        <v>191</v>
      </c>
      <c r="L63" s="31">
        <v>44474</v>
      </c>
      <c r="M63" s="26" t="s">
        <v>115</v>
      </c>
      <c r="N63" s="28" t="s">
        <v>27</v>
      </c>
      <c r="O63" s="28" t="s">
        <v>102</v>
      </c>
      <c r="P63" s="28" t="s">
        <v>29</v>
      </c>
      <c r="Q63" s="28" t="s">
        <v>30</v>
      </c>
      <c r="R63" s="28"/>
      <c r="S63" s="29"/>
      <c r="T63" s="29"/>
      <c r="U63" s="29"/>
    </row>
    <row r="64" spans="1:21" ht="15.75" customHeight="1" x14ac:dyDescent="0.25">
      <c r="A64" s="22">
        <v>60</v>
      </c>
      <c r="B64" s="23" t="s">
        <v>22</v>
      </c>
      <c r="C64" s="30" t="s">
        <v>54</v>
      </c>
      <c r="D64" s="34">
        <v>80047127010</v>
      </c>
      <c r="E64" s="35" t="s">
        <v>192</v>
      </c>
      <c r="F64" s="30">
        <v>25000.49</v>
      </c>
      <c r="G64" s="23">
        <v>12</v>
      </c>
      <c r="H64" s="25">
        <v>44417.575775462959</v>
      </c>
      <c r="I64" s="25">
        <v>44432.58861111111</v>
      </c>
      <c r="J64" s="25">
        <v>44417.648194444446</v>
      </c>
      <c r="K64" s="37" t="s">
        <v>193</v>
      </c>
      <c r="L64" s="31">
        <v>44476</v>
      </c>
      <c r="M64" s="26" t="s">
        <v>109</v>
      </c>
      <c r="N64" s="28" t="s">
        <v>27</v>
      </c>
      <c r="O64" s="28" t="s">
        <v>102</v>
      </c>
      <c r="P64" s="28" t="s">
        <v>58</v>
      </c>
      <c r="Q64" s="28" t="s">
        <v>59</v>
      </c>
      <c r="R64" s="28"/>
      <c r="S64" s="29"/>
      <c r="T64" s="29"/>
      <c r="U64" s="29"/>
    </row>
    <row r="65" spans="1:21" ht="15.75" customHeight="1" x14ac:dyDescent="0.25">
      <c r="A65" s="22">
        <v>61</v>
      </c>
      <c r="B65" s="23" t="s">
        <v>22</v>
      </c>
      <c r="C65" s="30" t="s">
        <v>54</v>
      </c>
      <c r="D65" s="34">
        <v>80047110000</v>
      </c>
      <c r="E65" s="35" t="s">
        <v>194</v>
      </c>
      <c r="F65" s="30">
        <v>42778.99</v>
      </c>
      <c r="G65" s="23">
        <v>12</v>
      </c>
      <c r="H65" s="25">
        <v>44417.554606481484</v>
      </c>
      <c r="I65" s="25">
        <v>44432.577592592592</v>
      </c>
      <c r="J65" s="25">
        <v>44417.593287037038</v>
      </c>
      <c r="K65" s="37" t="s">
        <v>195</v>
      </c>
      <c r="L65" s="31">
        <v>44476</v>
      </c>
      <c r="M65" s="26" t="s">
        <v>57</v>
      </c>
      <c r="N65" s="28" t="s">
        <v>27</v>
      </c>
      <c r="O65" s="28" t="s">
        <v>102</v>
      </c>
      <c r="P65" s="28" t="s">
        <v>58</v>
      </c>
      <c r="Q65" s="28" t="s">
        <v>86</v>
      </c>
      <c r="R65" s="28"/>
      <c r="S65" s="29"/>
      <c r="T65" s="29"/>
      <c r="U65" s="29"/>
    </row>
    <row r="66" spans="1:21" ht="15.75" customHeight="1" x14ac:dyDescent="0.25">
      <c r="A66" s="22">
        <v>62</v>
      </c>
      <c r="B66" s="23" t="s">
        <v>22</v>
      </c>
      <c r="C66" s="30" t="s">
        <v>67</v>
      </c>
      <c r="D66" s="34">
        <v>110021525047</v>
      </c>
      <c r="E66" s="35" t="s">
        <v>196</v>
      </c>
      <c r="F66" s="30">
        <v>42880.49</v>
      </c>
      <c r="G66" s="23">
        <v>12</v>
      </c>
      <c r="H66" s="25">
        <v>44410.399178240739</v>
      </c>
      <c r="I66" s="25">
        <v>44428.39166666667</v>
      </c>
      <c r="J66" s="25">
        <v>44414.399907407409</v>
      </c>
      <c r="K66" s="37" t="s">
        <v>197</v>
      </c>
      <c r="L66" s="31">
        <v>44495</v>
      </c>
      <c r="M66" s="26" t="s">
        <v>106</v>
      </c>
      <c r="N66" s="28" t="s">
        <v>27</v>
      </c>
      <c r="O66" s="28" t="s">
        <v>102</v>
      </c>
      <c r="P66" s="28" t="s">
        <v>85</v>
      </c>
      <c r="Q66" s="28" t="s">
        <v>86</v>
      </c>
      <c r="R66" s="28"/>
      <c r="S66" s="29"/>
      <c r="T66" s="29"/>
      <c r="U66" s="29"/>
    </row>
    <row r="67" spans="1:21" ht="15.75" customHeight="1" x14ac:dyDescent="0.25">
      <c r="A67" s="22">
        <v>63</v>
      </c>
      <c r="B67" s="23" t="s">
        <v>22</v>
      </c>
      <c r="C67" s="30" t="s">
        <v>23</v>
      </c>
      <c r="D67" s="34">
        <v>110105924993</v>
      </c>
      <c r="E67" s="35" t="s">
        <v>198</v>
      </c>
      <c r="F67" s="30">
        <v>52014.22</v>
      </c>
      <c r="G67" s="23">
        <v>12</v>
      </c>
      <c r="H67" s="25">
        <v>44328.559652777774</v>
      </c>
      <c r="I67" s="25">
        <v>44439.427719907406</v>
      </c>
      <c r="J67" s="25">
        <v>44440.564074074071</v>
      </c>
      <c r="K67" s="37" t="s">
        <v>199</v>
      </c>
      <c r="L67" s="31">
        <v>44473</v>
      </c>
      <c r="M67" s="26" t="s">
        <v>115</v>
      </c>
      <c r="N67" s="28" t="s">
        <v>27</v>
      </c>
      <c r="O67" s="28" t="s">
        <v>102</v>
      </c>
      <c r="P67" s="28" t="s">
        <v>29</v>
      </c>
      <c r="Q67" s="28" t="s">
        <v>30</v>
      </c>
      <c r="R67" s="28"/>
      <c r="S67" s="29"/>
      <c r="T67" s="29"/>
      <c r="U67" s="29"/>
    </row>
    <row r="68" spans="1:21" ht="15.75" customHeight="1" x14ac:dyDescent="0.25">
      <c r="A68" s="22">
        <v>64</v>
      </c>
      <c r="B68" s="23" t="s">
        <v>22</v>
      </c>
      <c r="C68" s="30" t="s">
        <v>42</v>
      </c>
      <c r="D68" s="34">
        <v>110013186129</v>
      </c>
      <c r="E68" s="35" t="s">
        <v>200</v>
      </c>
      <c r="F68" s="30">
        <v>22292.55</v>
      </c>
      <c r="G68" s="23">
        <v>12</v>
      </c>
      <c r="H68" s="25">
        <v>44417.633611111109</v>
      </c>
      <c r="I68" s="25">
        <v>44432.613969907405</v>
      </c>
      <c r="J68" s="25">
        <v>44418.63449074074</v>
      </c>
      <c r="K68" s="37" t="s">
        <v>201</v>
      </c>
      <c r="L68" s="31">
        <v>44474</v>
      </c>
      <c r="M68" s="26" t="s">
        <v>128</v>
      </c>
      <c r="N68" s="28" t="s">
        <v>27</v>
      </c>
      <c r="O68" s="28" t="s">
        <v>102</v>
      </c>
      <c r="P68" s="28" t="s">
        <v>46</v>
      </c>
      <c r="Q68" s="28" t="s">
        <v>47</v>
      </c>
      <c r="R68" s="28"/>
      <c r="S68" s="29"/>
      <c r="T68" s="29"/>
      <c r="U68" s="29"/>
    </row>
    <row r="69" spans="1:21" ht="15.75" customHeight="1" x14ac:dyDescent="0.25">
      <c r="A69" s="22">
        <v>65</v>
      </c>
      <c r="B69" s="23" t="s">
        <v>22</v>
      </c>
      <c r="C69" s="30" t="s">
        <v>93</v>
      </c>
      <c r="D69" s="34">
        <v>80038027203</v>
      </c>
      <c r="E69" s="35" t="s">
        <v>202</v>
      </c>
      <c r="F69" s="30">
        <v>44492.63</v>
      </c>
      <c r="G69" s="23">
        <v>24</v>
      </c>
      <c r="H69" s="25">
        <v>44417.546331018515</v>
      </c>
      <c r="I69" s="25">
        <v>44439.407604166663</v>
      </c>
      <c r="J69" s="25">
        <v>44440.552407407406</v>
      </c>
      <c r="K69" s="37" t="s">
        <v>203</v>
      </c>
      <c r="L69" s="31">
        <v>44474</v>
      </c>
      <c r="M69" s="26" t="s">
        <v>152</v>
      </c>
      <c r="N69" s="28" t="s">
        <v>27</v>
      </c>
      <c r="O69" s="28" t="s">
        <v>102</v>
      </c>
      <c r="P69" s="28" t="s">
        <v>97</v>
      </c>
      <c r="Q69" s="28" t="s">
        <v>89</v>
      </c>
      <c r="R69" s="28"/>
      <c r="S69" s="29"/>
      <c r="T69" s="29"/>
      <c r="U69" s="29"/>
    </row>
    <row r="70" spans="1:21" ht="15.75" customHeight="1" x14ac:dyDescent="0.25">
      <c r="A70" s="22">
        <v>66</v>
      </c>
      <c r="B70" s="23" t="s">
        <v>22</v>
      </c>
      <c r="C70" s="30" t="s">
        <v>48</v>
      </c>
      <c r="D70" s="34">
        <v>110100312468</v>
      </c>
      <c r="E70" s="35" t="s">
        <v>204</v>
      </c>
      <c r="F70" s="30">
        <v>40127.56</v>
      </c>
      <c r="G70" s="23">
        <v>24</v>
      </c>
      <c r="H70" s="25">
        <v>44364.591956018521</v>
      </c>
      <c r="I70" s="25">
        <v>44439.421655092592</v>
      </c>
      <c r="J70" s="25">
        <v>44440.560393518521</v>
      </c>
      <c r="K70" s="37" t="s">
        <v>205</v>
      </c>
      <c r="L70" s="31">
        <v>44489</v>
      </c>
      <c r="M70" s="26" t="s">
        <v>51</v>
      </c>
      <c r="N70" s="28" t="s">
        <v>27</v>
      </c>
      <c r="O70" s="28" t="s">
        <v>102</v>
      </c>
      <c r="P70" s="28" t="s">
        <v>52</v>
      </c>
      <c r="Q70" s="28" t="s">
        <v>53</v>
      </c>
      <c r="R70" s="28"/>
      <c r="S70" s="29"/>
      <c r="T70" s="29"/>
      <c r="U70" s="29"/>
    </row>
    <row r="71" spans="1:21" ht="15.75" customHeight="1" x14ac:dyDescent="0.25">
      <c r="A71" s="22">
        <v>67</v>
      </c>
      <c r="B71" s="23" t="s">
        <v>22</v>
      </c>
      <c r="C71" s="30" t="s">
        <v>67</v>
      </c>
      <c r="D71" s="34">
        <v>110022271966</v>
      </c>
      <c r="E71" s="35" t="s">
        <v>206</v>
      </c>
      <c r="F71" s="30">
        <v>21568.74</v>
      </c>
      <c r="G71" s="23">
        <v>12</v>
      </c>
      <c r="H71" s="25">
        <v>44410.397638888891</v>
      </c>
      <c r="I71" s="25">
        <v>44428.408877314818</v>
      </c>
      <c r="J71" s="25">
        <v>44414.425370370373</v>
      </c>
      <c r="K71" s="37" t="s">
        <v>207</v>
      </c>
      <c r="L71" s="31">
        <v>44476</v>
      </c>
      <c r="M71" s="26" t="s">
        <v>106</v>
      </c>
      <c r="N71" s="28" t="s">
        <v>27</v>
      </c>
      <c r="O71" s="28" t="s">
        <v>102</v>
      </c>
      <c r="P71" s="28" t="s">
        <v>85</v>
      </c>
      <c r="Q71" s="28" t="s">
        <v>86</v>
      </c>
      <c r="R71" s="28"/>
      <c r="S71" s="29"/>
      <c r="T71" s="29"/>
      <c r="U71" s="29"/>
    </row>
    <row r="72" spans="1:21" ht="15.75" customHeight="1" x14ac:dyDescent="0.25">
      <c r="A72" s="22">
        <v>68</v>
      </c>
      <c r="B72" s="23" t="s">
        <v>22</v>
      </c>
      <c r="C72" s="30" t="s">
        <v>67</v>
      </c>
      <c r="D72" s="34">
        <v>110023388903</v>
      </c>
      <c r="E72" s="35" t="s">
        <v>208</v>
      </c>
      <c r="F72" s="30">
        <v>80352.09</v>
      </c>
      <c r="G72" s="23">
        <v>24</v>
      </c>
      <c r="H72" s="25">
        <v>44364.691006944442</v>
      </c>
      <c r="I72" s="25">
        <v>44376.57503472222</v>
      </c>
      <c r="J72" s="25">
        <v>44370.390914351854</v>
      </c>
      <c r="K72" s="37" t="s">
        <v>209</v>
      </c>
      <c r="L72" s="31">
        <v>44480</v>
      </c>
      <c r="M72" s="26" t="s">
        <v>106</v>
      </c>
      <c r="N72" s="28" t="s">
        <v>27</v>
      </c>
      <c r="O72" s="28" t="s">
        <v>102</v>
      </c>
      <c r="P72" s="28" t="s">
        <v>85</v>
      </c>
      <c r="Q72" s="28" t="s">
        <v>86</v>
      </c>
      <c r="R72" s="28"/>
      <c r="S72" s="29"/>
      <c r="T72" s="29"/>
      <c r="U72" s="29"/>
    </row>
    <row r="73" spans="1:21" ht="15.75" customHeight="1" x14ac:dyDescent="0.25">
      <c r="A73" s="22">
        <v>69</v>
      </c>
      <c r="B73" s="23" t="s">
        <v>22</v>
      </c>
      <c r="C73" s="30" t="s">
        <v>131</v>
      </c>
      <c r="D73" s="34">
        <v>110111948142</v>
      </c>
      <c r="E73" s="35" t="s">
        <v>210</v>
      </c>
      <c r="F73" s="30">
        <v>27177.09</v>
      </c>
      <c r="G73" s="23">
        <v>24</v>
      </c>
      <c r="H73" s="25">
        <v>44417.610196759262</v>
      </c>
      <c r="I73" s="25">
        <v>44432.601666666669</v>
      </c>
      <c r="J73" s="25">
        <v>44418.623229166667</v>
      </c>
      <c r="K73" s="37" t="s">
        <v>211</v>
      </c>
      <c r="L73" s="31">
        <v>44476</v>
      </c>
      <c r="M73" s="26" t="s">
        <v>134</v>
      </c>
      <c r="N73" s="28" t="s">
        <v>27</v>
      </c>
      <c r="O73" s="28" t="s">
        <v>102</v>
      </c>
      <c r="P73" s="28" t="s">
        <v>135</v>
      </c>
      <c r="Q73" s="28" t="s">
        <v>136</v>
      </c>
      <c r="R73" s="28"/>
      <c r="S73" s="29"/>
      <c r="T73" s="29"/>
      <c r="U73" s="29"/>
    </row>
    <row r="74" spans="1:21" ht="15.75" customHeight="1" x14ac:dyDescent="0.25">
      <c r="A74" s="22">
        <v>70</v>
      </c>
      <c r="B74" s="23" t="s">
        <v>22</v>
      </c>
      <c r="C74" s="30" t="s">
        <v>93</v>
      </c>
      <c r="D74" s="34">
        <v>80036040907</v>
      </c>
      <c r="E74" s="35" t="s">
        <v>212</v>
      </c>
      <c r="F74" s="30">
        <v>33379.480000000003</v>
      </c>
      <c r="G74" s="23">
        <v>24</v>
      </c>
      <c r="H74" s="25">
        <v>44410.468298611115</v>
      </c>
      <c r="I74" s="25">
        <v>44428.373819444445</v>
      </c>
      <c r="J74" s="25">
        <v>44419.60900462963</v>
      </c>
      <c r="K74" s="37" t="s">
        <v>213</v>
      </c>
      <c r="L74" s="31">
        <v>44482</v>
      </c>
      <c r="M74" s="26" t="s">
        <v>152</v>
      </c>
      <c r="N74" s="28" t="s">
        <v>27</v>
      </c>
      <c r="O74" s="28" t="s">
        <v>102</v>
      </c>
      <c r="P74" s="28" t="s">
        <v>97</v>
      </c>
      <c r="Q74" s="28" t="s">
        <v>89</v>
      </c>
      <c r="R74" s="28"/>
      <c r="S74" s="29"/>
      <c r="T74" s="29"/>
      <c r="U74" s="29"/>
    </row>
    <row r="75" spans="1:21" ht="15.75" customHeight="1" x14ac:dyDescent="0.25">
      <c r="A75" s="22">
        <v>71</v>
      </c>
      <c r="B75" s="23" t="s">
        <v>22</v>
      </c>
      <c r="C75" s="30" t="s">
        <v>93</v>
      </c>
      <c r="D75" s="34">
        <v>80036510510</v>
      </c>
      <c r="E75" s="35" t="s">
        <v>214</v>
      </c>
      <c r="F75" s="30">
        <v>25433.360000000001</v>
      </c>
      <c r="G75" s="23">
        <v>24</v>
      </c>
      <c r="H75" s="25">
        <v>44417.607268518521</v>
      </c>
      <c r="I75" s="25">
        <v>44432.599675925929</v>
      </c>
      <c r="J75" s="25">
        <v>44418.609918981485</v>
      </c>
      <c r="K75" s="37" t="s">
        <v>215</v>
      </c>
      <c r="L75" s="31">
        <v>44483</v>
      </c>
      <c r="M75" s="26" t="s">
        <v>152</v>
      </c>
      <c r="N75" s="28" t="s">
        <v>27</v>
      </c>
      <c r="O75" s="28" t="s">
        <v>102</v>
      </c>
      <c r="P75" s="28" t="s">
        <v>97</v>
      </c>
      <c r="Q75" s="28" t="s">
        <v>89</v>
      </c>
      <c r="R75" s="28"/>
      <c r="S75" s="29"/>
      <c r="T75" s="29"/>
      <c r="U75" s="29"/>
    </row>
    <row r="76" spans="1:21" ht="15.75" customHeight="1" x14ac:dyDescent="0.25">
      <c r="A76" s="22">
        <v>72</v>
      </c>
      <c r="B76" s="23" t="s">
        <v>22</v>
      </c>
      <c r="C76" s="30" t="s">
        <v>23</v>
      </c>
      <c r="D76" s="34">
        <v>110100717859</v>
      </c>
      <c r="E76" s="35" t="s">
        <v>216</v>
      </c>
      <c r="F76" s="30">
        <v>28001.82</v>
      </c>
      <c r="G76" s="23">
        <v>24</v>
      </c>
      <c r="H76" s="25">
        <v>44410.432662037034</v>
      </c>
      <c r="I76" s="25">
        <v>44428.374305555553</v>
      </c>
      <c r="J76" s="25">
        <v>44414.387789351851</v>
      </c>
      <c r="K76" s="37" t="s">
        <v>217</v>
      </c>
      <c r="L76" s="31">
        <v>44477</v>
      </c>
      <c r="M76" s="26" t="s">
        <v>115</v>
      </c>
      <c r="N76" s="28" t="s">
        <v>27</v>
      </c>
      <c r="O76" s="28" t="s">
        <v>102</v>
      </c>
      <c r="P76" s="28" t="s">
        <v>29</v>
      </c>
      <c r="Q76" s="28" t="s">
        <v>30</v>
      </c>
      <c r="R76" s="28"/>
      <c r="S76" s="29"/>
      <c r="T76" s="29"/>
      <c r="U76" s="29"/>
    </row>
    <row r="77" spans="1:21" ht="15.75" customHeight="1" x14ac:dyDescent="0.25">
      <c r="A77" s="22">
        <v>73</v>
      </c>
      <c r="B77" s="23" t="s">
        <v>22</v>
      </c>
      <c r="C77" s="30" t="s">
        <v>42</v>
      </c>
      <c r="D77" s="34">
        <v>110012487405</v>
      </c>
      <c r="E77" s="35" t="s">
        <v>218</v>
      </c>
      <c r="F77" s="30">
        <v>21481.25</v>
      </c>
      <c r="G77" s="23">
        <v>24</v>
      </c>
      <c r="H77" s="25">
        <v>44417.630624999998</v>
      </c>
      <c r="I77" s="25">
        <v>44432.612696759257</v>
      </c>
      <c r="J77" s="25">
        <v>44418.637314814812</v>
      </c>
      <c r="K77" s="37" t="s">
        <v>219</v>
      </c>
      <c r="L77" s="31">
        <v>44475</v>
      </c>
      <c r="M77" s="26" t="s">
        <v>128</v>
      </c>
      <c r="N77" s="28" t="s">
        <v>27</v>
      </c>
      <c r="O77" s="28" t="s">
        <v>102</v>
      </c>
      <c r="P77" s="28" t="s">
        <v>46</v>
      </c>
      <c r="Q77" s="28" t="s">
        <v>47</v>
      </c>
      <c r="R77" s="28"/>
      <c r="S77" s="29"/>
      <c r="T77" s="29"/>
      <c r="U77" s="29"/>
    </row>
    <row r="78" spans="1:21" ht="15.75" customHeight="1" x14ac:dyDescent="0.25">
      <c r="A78" s="22">
        <v>74</v>
      </c>
      <c r="B78" s="23" t="s">
        <v>22</v>
      </c>
      <c r="C78" s="30" t="s">
        <v>76</v>
      </c>
      <c r="D78" s="34">
        <v>80014137670</v>
      </c>
      <c r="E78" s="35" t="s">
        <v>220</v>
      </c>
      <c r="F78" s="30">
        <v>15726.31</v>
      </c>
      <c r="G78" s="23">
        <v>24</v>
      </c>
      <c r="H78" s="25">
        <v>44343</v>
      </c>
      <c r="I78" s="25">
        <v>44370</v>
      </c>
      <c r="J78" s="25">
        <v>44344</v>
      </c>
      <c r="K78" s="37" t="s">
        <v>221</v>
      </c>
      <c r="L78" s="31">
        <v>44476</v>
      </c>
      <c r="M78" s="26" t="s">
        <v>79</v>
      </c>
      <c r="N78" s="28" t="s">
        <v>27</v>
      </c>
      <c r="O78" s="28" t="s">
        <v>102</v>
      </c>
      <c r="P78" s="28" t="s">
        <v>80</v>
      </c>
      <c r="Q78" s="28" t="s">
        <v>81</v>
      </c>
      <c r="R78" s="28"/>
      <c r="S78" s="29"/>
      <c r="T78" s="29"/>
      <c r="U78" s="29"/>
    </row>
    <row r="79" spans="1:21" ht="15.75" customHeight="1" x14ac:dyDescent="0.25">
      <c r="A79" s="22">
        <v>75</v>
      </c>
      <c r="B79" s="23" t="s">
        <v>22</v>
      </c>
      <c r="C79" s="30" t="s">
        <v>93</v>
      </c>
      <c r="D79" s="34">
        <v>80036039644</v>
      </c>
      <c r="E79" s="35" t="s">
        <v>222</v>
      </c>
      <c r="F79" s="30">
        <v>20248.560000000001</v>
      </c>
      <c r="G79" s="23">
        <v>12</v>
      </c>
      <c r="H79" s="25">
        <v>44417.628599537034</v>
      </c>
      <c r="I79" s="25">
        <v>44432.611307870371</v>
      </c>
      <c r="J79" s="25">
        <v>44425.487164351849</v>
      </c>
      <c r="K79" s="37" t="s">
        <v>223</v>
      </c>
      <c r="L79" s="31">
        <v>44484</v>
      </c>
      <c r="M79" s="26" t="s">
        <v>152</v>
      </c>
      <c r="N79" s="28" t="s">
        <v>27</v>
      </c>
      <c r="O79" s="28" t="s">
        <v>102</v>
      </c>
      <c r="P79" s="28" t="s">
        <v>97</v>
      </c>
      <c r="Q79" s="28" t="s">
        <v>89</v>
      </c>
      <c r="R79" s="28"/>
      <c r="S79" s="29"/>
      <c r="T79" s="29"/>
      <c r="U79" s="29"/>
    </row>
    <row r="80" spans="1:21" ht="15.75" customHeight="1" x14ac:dyDescent="0.25">
      <c r="A80" s="22">
        <v>76</v>
      </c>
      <c r="B80" s="23" t="s">
        <v>22</v>
      </c>
      <c r="C80" s="30" t="s">
        <v>42</v>
      </c>
      <c r="D80" s="34">
        <v>110012398191</v>
      </c>
      <c r="E80" s="35" t="s">
        <v>224</v>
      </c>
      <c r="F80" s="30">
        <v>17310.8</v>
      </c>
      <c r="G80" s="23">
        <v>12</v>
      </c>
      <c r="H80" s="25">
        <v>44417.631898148145</v>
      </c>
      <c r="I80" s="25">
        <v>44439.412210648145</v>
      </c>
      <c r="J80" s="25">
        <v>44440.555706018517</v>
      </c>
      <c r="K80" s="37" t="s">
        <v>225</v>
      </c>
      <c r="L80" s="31">
        <v>44477</v>
      </c>
      <c r="M80" s="26" t="s">
        <v>128</v>
      </c>
      <c r="N80" s="28" t="s">
        <v>27</v>
      </c>
      <c r="O80" s="28" t="s">
        <v>102</v>
      </c>
      <c r="P80" s="28" t="s">
        <v>46</v>
      </c>
      <c r="Q80" s="28" t="s">
        <v>47</v>
      </c>
      <c r="R80" s="28"/>
      <c r="S80" s="29"/>
      <c r="T80" s="29"/>
      <c r="U80" s="29"/>
    </row>
    <row r="81" spans="1:21" ht="15.75" customHeight="1" x14ac:dyDescent="0.25">
      <c r="A81" s="22">
        <v>77</v>
      </c>
      <c r="B81" s="23" t="s">
        <v>22</v>
      </c>
      <c r="C81" s="30" t="s">
        <v>67</v>
      </c>
      <c r="D81" s="34">
        <v>110023474790</v>
      </c>
      <c r="E81" s="35" t="s">
        <v>226</v>
      </c>
      <c r="F81" s="30">
        <v>40431.910000000003</v>
      </c>
      <c r="G81" s="23">
        <v>24</v>
      </c>
      <c r="H81" s="25">
        <v>44410.39439814815</v>
      </c>
      <c r="I81" s="25">
        <v>44428.391875000001</v>
      </c>
      <c r="J81" s="25">
        <v>44414.400358796294</v>
      </c>
      <c r="K81" s="37" t="s">
        <v>227</v>
      </c>
      <c r="L81" s="31">
        <v>44496</v>
      </c>
      <c r="M81" s="26" t="s">
        <v>106</v>
      </c>
      <c r="N81" s="28" t="s">
        <v>27</v>
      </c>
      <c r="O81" s="28" t="s">
        <v>102</v>
      </c>
      <c r="P81" s="28" t="s">
        <v>85</v>
      </c>
      <c r="Q81" s="28" t="s">
        <v>86</v>
      </c>
      <c r="R81" s="28"/>
      <c r="S81" s="29"/>
      <c r="T81" s="29"/>
      <c r="U81" s="29"/>
    </row>
    <row r="82" spans="1:21" ht="15.75" customHeight="1" x14ac:dyDescent="0.25">
      <c r="A82" s="22">
        <v>78</v>
      </c>
      <c r="B82" s="23" t="s">
        <v>22</v>
      </c>
      <c r="C82" s="30" t="s">
        <v>131</v>
      </c>
      <c r="D82" s="34">
        <v>110181912735</v>
      </c>
      <c r="E82" s="35" t="s">
        <v>228</v>
      </c>
      <c r="F82" s="30">
        <v>50251.9</v>
      </c>
      <c r="G82" s="23">
        <v>24</v>
      </c>
      <c r="H82" s="25">
        <v>44417.482719907406</v>
      </c>
      <c r="I82" s="25">
        <v>44432.568703703706</v>
      </c>
      <c r="J82" s="25">
        <v>44417.538148148145</v>
      </c>
      <c r="K82" s="37" t="s">
        <v>229</v>
      </c>
      <c r="L82" s="31">
        <v>44481</v>
      </c>
      <c r="M82" s="26" t="s">
        <v>134</v>
      </c>
      <c r="N82" s="28" t="s">
        <v>27</v>
      </c>
      <c r="O82" s="28" t="s">
        <v>102</v>
      </c>
      <c r="P82" s="28" t="s">
        <v>135</v>
      </c>
      <c r="Q82" s="28" t="s">
        <v>136</v>
      </c>
      <c r="R82" s="28"/>
      <c r="S82" s="29"/>
      <c r="T82" s="29"/>
      <c r="U82" s="29"/>
    </row>
    <row r="83" spans="1:21" ht="15.75" customHeight="1" x14ac:dyDescent="0.25">
      <c r="A83" s="22">
        <v>79</v>
      </c>
      <c r="B83" s="23" t="s">
        <v>22</v>
      </c>
      <c r="C83" s="30" t="s">
        <v>131</v>
      </c>
      <c r="D83" s="34">
        <v>110110953559</v>
      </c>
      <c r="E83" s="35" t="s">
        <v>230</v>
      </c>
      <c r="F83" s="30">
        <v>70166.94</v>
      </c>
      <c r="G83" s="23">
        <v>24</v>
      </c>
      <c r="H83" s="25">
        <v>44343.670439814814</v>
      </c>
      <c r="I83" s="25">
        <v>44370.415023148147</v>
      </c>
      <c r="J83" s="25">
        <v>44434.591134259259</v>
      </c>
      <c r="K83" s="37" t="s">
        <v>231</v>
      </c>
      <c r="L83" s="31">
        <v>44483</v>
      </c>
      <c r="M83" s="26" t="s">
        <v>134</v>
      </c>
      <c r="N83" s="28" t="s">
        <v>27</v>
      </c>
      <c r="O83" s="28" t="s">
        <v>102</v>
      </c>
      <c r="P83" s="28" t="s">
        <v>135</v>
      </c>
      <c r="Q83" s="28" t="s">
        <v>136</v>
      </c>
      <c r="R83" s="28"/>
      <c r="S83" s="29"/>
      <c r="T83" s="29"/>
      <c r="U83" s="29"/>
    </row>
    <row r="84" spans="1:21" ht="15.75" customHeight="1" x14ac:dyDescent="0.25">
      <c r="A84" s="22">
        <v>80</v>
      </c>
      <c r="B84" s="23" t="s">
        <v>22</v>
      </c>
      <c r="C84" s="30" t="s">
        <v>67</v>
      </c>
      <c r="D84" s="34">
        <v>81100002484</v>
      </c>
      <c r="E84" s="35" t="s">
        <v>232</v>
      </c>
      <c r="F84" s="30">
        <v>47395.41</v>
      </c>
      <c r="G84" s="23">
        <v>24</v>
      </c>
      <c r="H84" s="25">
        <v>44364.584189814814</v>
      </c>
      <c r="I84" s="25">
        <v>44376.554386574076</v>
      </c>
      <c r="J84" s="25">
        <v>44385.669351851851</v>
      </c>
      <c r="K84" s="37" t="s">
        <v>233</v>
      </c>
      <c r="L84" s="31">
        <v>44480</v>
      </c>
      <c r="M84" s="26" t="s">
        <v>169</v>
      </c>
      <c r="N84" s="28" t="s">
        <v>27</v>
      </c>
      <c r="O84" s="28" t="s">
        <v>102</v>
      </c>
      <c r="P84" s="28" t="s">
        <v>85</v>
      </c>
      <c r="Q84" s="28" t="s">
        <v>86</v>
      </c>
      <c r="R84" s="28"/>
      <c r="S84" s="29"/>
      <c r="T84" s="29"/>
      <c r="U84" s="29"/>
    </row>
    <row r="85" spans="1:21" ht="15.75" customHeight="1" x14ac:dyDescent="0.25">
      <c r="A85" s="22">
        <v>81</v>
      </c>
      <c r="B85" s="23" t="s">
        <v>22</v>
      </c>
      <c r="C85" s="30" t="s">
        <v>131</v>
      </c>
      <c r="D85" s="34">
        <v>110100338219</v>
      </c>
      <c r="E85" s="35" t="s">
        <v>234</v>
      </c>
      <c r="F85" s="30">
        <v>44541.74</v>
      </c>
      <c r="G85" s="23">
        <v>24</v>
      </c>
      <c r="H85" s="25">
        <v>44417.546539351853</v>
      </c>
      <c r="I85" s="25">
        <v>44432.575555555559</v>
      </c>
      <c r="J85" s="25">
        <v>44417.564710648148</v>
      </c>
      <c r="K85" s="37" t="s">
        <v>235</v>
      </c>
      <c r="L85" s="31">
        <v>44487</v>
      </c>
      <c r="M85" s="26" t="s">
        <v>134</v>
      </c>
      <c r="N85" s="28" t="s">
        <v>27</v>
      </c>
      <c r="O85" s="28" t="s">
        <v>102</v>
      </c>
      <c r="P85" s="28" t="s">
        <v>135</v>
      </c>
      <c r="Q85" s="28" t="s">
        <v>136</v>
      </c>
      <c r="R85" s="28"/>
      <c r="S85" s="29"/>
      <c r="T85" s="29"/>
      <c r="U85" s="29"/>
    </row>
    <row r="86" spans="1:21" ht="15.75" customHeight="1" x14ac:dyDescent="0.25">
      <c r="A86" s="22">
        <v>82</v>
      </c>
      <c r="B86" s="23" t="s">
        <v>22</v>
      </c>
      <c r="C86" s="30" t="s">
        <v>34</v>
      </c>
      <c r="D86" s="34">
        <v>120015434800</v>
      </c>
      <c r="E86" s="35" t="s">
        <v>236</v>
      </c>
      <c r="F86" s="30">
        <v>46081.26</v>
      </c>
      <c r="G86" s="23">
        <v>24</v>
      </c>
      <c r="H86" s="25">
        <v>44417</v>
      </c>
      <c r="I86" s="25">
        <v>44432</v>
      </c>
      <c r="J86" s="25">
        <v>44322</v>
      </c>
      <c r="K86" s="37" t="s">
        <v>237</v>
      </c>
      <c r="L86" s="31">
        <v>44480</v>
      </c>
      <c r="M86" s="26" t="s">
        <v>37</v>
      </c>
      <c r="N86" s="28" t="s">
        <v>27</v>
      </c>
      <c r="O86" s="28" t="s">
        <v>102</v>
      </c>
      <c r="P86" s="28" t="s">
        <v>38</v>
      </c>
      <c r="Q86" s="28" t="s">
        <v>39</v>
      </c>
      <c r="R86" s="28"/>
      <c r="S86" s="29"/>
      <c r="T86" s="29"/>
      <c r="U86" s="29"/>
    </row>
    <row r="87" spans="1:21" ht="15.75" customHeight="1" x14ac:dyDescent="0.25">
      <c r="A87" s="22">
        <v>83</v>
      </c>
      <c r="B87" s="23" t="s">
        <v>22</v>
      </c>
      <c r="C87" s="30" t="s">
        <v>93</v>
      </c>
      <c r="D87" s="34">
        <v>80084041900</v>
      </c>
      <c r="E87" s="35" t="s">
        <v>238</v>
      </c>
      <c r="F87" s="30">
        <v>26390.7</v>
      </c>
      <c r="G87" s="23">
        <v>24</v>
      </c>
      <c r="H87" s="25">
        <v>44410.42523148148</v>
      </c>
      <c r="I87" s="25">
        <v>44428.393819444442</v>
      </c>
      <c r="J87" s="25">
        <v>44414.400729166664</v>
      </c>
      <c r="K87" s="37" t="s">
        <v>239</v>
      </c>
      <c r="L87" s="31">
        <v>44487</v>
      </c>
      <c r="M87" s="26" t="s">
        <v>152</v>
      </c>
      <c r="N87" s="28" t="s">
        <v>27</v>
      </c>
      <c r="O87" s="28" t="s">
        <v>102</v>
      </c>
      <c r="P87" s="28" t="s">
        <v>97</v>
      </c>
      <c r="Q87" s="28" t="s">
        <v>89</v>
      </c>
      <c r="R87" s="28"/>
      <c r="S87" s="29"/>
      <c r="T87" s="29"/>
      <c r="U87" s="29"/>
    </row>
    <row r="88" spans="1:21" ht="15.75" customHeight="1" x14ac:dyDescent="0.25">
      <c r="A88" s="22">
        <v>84</v>
      </c>
      <c r="B88" s="23" t="s">
        <v>22</v>
      </c>
      <c r="C88" s="30" t="s">
        <v>42</v>
      </c>
      <c r="D88" s="34">
        <v>110022178004</v>
      </c>
      <c r="E88" s="35" t="s">
        <v>240</v>
      </c>
      <c r="F88" s="30">
        <v>51869.84</v>
      </c>
      <c r="G88" s="23">
        <v>24</v>
      </c>
      <c r="H88" s="25">
        <v>44410.443518518521</v>
      </c>
      <c r="I88" s="25">
        <v>44428.374918981484</v>
      </c>
      <c r="J88" s="25">
        <v>44414.388645833336</v>
      </c>
      <c r="K88" s="37" t="s">
        <v>241</v>
      </c>
      <c r="L88" s="31">
        <v>44481</v>
      </c>
      <c r="M88" s="26" t="s">
        <v>128</v>
      </c>
      <c r="N88" s="28" t="s">
        <v>27</v>
      </c>
      <c r="O88" s="28" t="s">
        <v>102</v>
      </c>
      <c r="P88" s="28" t="s">
        <v>46</v>
      </c>
      <c r="Q88" s="28" t="s">
        <v>47</v>
      </c>
      <c r="R88" s="28"/>
      <c r="S88" s="29"/>
      <c r="T88" s="29"/>
      <c r="U88" s="29"/>
    </row>
    <row r="89" spans="1:21" ht="15.75" customHeight="1" x14ac:dyDescent="0.25">
      <c r="A89" s="22">
        <v>85</v>
      </c>
      <c r="B89" s="23" t="s">
        <v>22</v>
      </c>
      <c r="C89" s="30" t="s">
        <v>54</v>
      </c>
      <c r="D89" s="34">
        <v>80068040346</v>
      </c>
      <c r="E89" s="35" t="s">
        <v>242</v>
      </c>
      <c r="F89" s="30">
        <v>50255.199999999997</v>
      </c>
      <c r="G89" s="23">
        <v>24</v>
      </c>
      <c r="H89" s="25">
        <v>44364.577256944445</v>
      </c>
      <c r="I89" s="25">
        <v>44376.466909722221</v>
      </c>
      <c r="J89" s="25">
        <v>44371.619652777779</v>
      </c>
      <c r="K89" s="37" t="s">
        <v>243</v>
      </c>
      <c r="L89" s="31">
        <v>44484</v>
      </c>
      <c r="M89" s="26" t="s">
        <v>109</v>
      </c>
      <c r="N89" s="28" t="s">
        <v>27</v>
      </c>
      <c r="O89" s="28" t="s">
        <v>102</v>
      </c>
      <c r="P89" s="28" t="s">
        <v>58</v>
      </c>
      <c r="Q89" s="28" t="s">
        <v>59</v>
      </c>
      <c r="R89" s="28"/>
      <c r="S89" s="29"/>
      <c r="T89" s="29"/>
      <c r="U89" s="29"/>
    </row>
    <row r="90" spans="1:21" ht="15.75" customHeight="1" x14ac:dyDescent="0.25">
      <c r="A90" s="22">
        <v>86</v>
      </c>
      <c r="B90" s="23" t="s">
        <v>22</v>
      </c>
      <c r="C90" s="30" t="s">
        <v>54</v>
      </c>
      <c r="D90" s="34">
        <v>80068006641</v>
      </c>
      <c r="E90" s="35" t="s">
        <v>244</v>
      </c>
      <c r="F90" s="30">
        <v>40638.57</v>
      </c>
      <c r="G90" s="23">
        <v>24</v>
      </c>
      <c r="H90" s="25">
        <v>44417.556712962964</v>
      </c>
      <c r="I90" s="25">
        <v>44432.579097222224</v>
      </c>
      <c r="J90" s="25">
        <v>44417.606087962966</v>
      </c>
      <c r="K90" s="37" t="s">
        <v>245</v>
      </c>
      <c r="L90" s="31">
        <v>44489</v>
      </c>
      <c r="M90" s="26" t="s">
        <v>109</v>
      </c>
      <c r="N90" s="28" t="s">
        <v>27</v>
      </c>
      <c r="O90" s="28" t="s">
        <v>102</v>
      </c>
      <c r="P90" s="28" t="s">
        <v>58</v>
      </c>
      <c r="Q90" s="28" t="s">
        <v>59</v>
      </c>
      <c r="R90" s="28"/>
      <c r="S90" s="29"/>
      <c r="T90" s="29"/>
      <c r="U90" s="29"/>
    </row>
    <row r="91" spans="1:21" ht="15.75" customHeight="1" x14ac:dyDescent="0.25">
      <c r="A91" s="22">
        <v>87</v>
      </c>
      <c r="B91" s="23" t="s">
        <v>22</v>
      </c>
      <c r="C91" s="30" t="s">
        <v>93</v>
      </c>
      <c r="D91" s="34">
        <v>80033329930</v>
      </c>
      <c r="E91" s="35" t="s">
        <v>246</v>
      </c>
      <c r="F91" s="30">
        <v>30100.32</v>
      </c>
      <c r="G91" s="23">
        <v>24</v>
      </c>
      <c r="H91" s="25">
        <v>44355.44630787037</v>
      </c>
      <c r="I91" s="25">
        <v>44376.407939814817</v>
      </c>
      <c r="J91" s="25">
        <v>44425.424097222225</v>
      </c>
      <c r="K91" s="37" t="s">
        <v>247</v>
      </c>
      <c r="L91" s="31">
        <v>44488</v>
      </c>
      <c r="M91" s="26" t="s">
        <v>152</v>
      </c>
      <c r="N91" s="28" t="s">
        <v>27</v>
      </c>
      <c r="O91" s="28" t="s">
        <v>102</v>
      </c>
      <c r="P91" s="28" t="s">
        <v>97</v>
      </c>
      <c r="Q91" s="28" t="s">
        <v>89</v>
      </c>
      <c r="R91" s="28"/>
      <c r="S91" s="29"/>
      <c r="T91" s="29"/>
      <c r="U91" s="29"/>
    </row>
    <row r="92" spans="1:21" ht="15.75" customHeight="1" x14ac:dyDescent="0.25">
      <c r="A92" s="22">
        <v>88</v>
      </c>
      <c r="B92" s="23" t="s">
        <v>22</v>
      </c>
      <c r="C92" s="30" t="s">
        <v>131</v>
      </c>
      <c r="D92" s="34">
        <v>110647040257</v>
      </c>
      <c r="E92" s="35" t="s">
        <v>248</v>
      </c>
      <c r="F92" s="30">
        <v>29577.119999999999</v>
      </c>
      <c r="G92" s="23">
        <v>24</v>
      </c>
      <c r="H92" s="25">
        <v>44417.578043981484</v>
      </c>
      <c r="I92" s="25">
        <v>44432.589837962965</v>
      </c>
      <c r="J92" s="25">
        <v>44417.680671296293</v>
      </c>
      <c r="K92" s="37" t="s">
        <v>249</v>
      </c>
      <c r="L92" s="31">
        <v>44489</v>
      </c>
      <c r="M92" s="26" t="s">
        <v>134</v>
      </c>
      <c r="N92" s="28" t="s">
        <v>27</v>
      </c>
      <c r="O92" s="28" t="s">
        <v>102</v>
      </c>
      <c r="P92" s="28" t="s">
        <v>135</v>
      </c>
      <c r="Q92" s="28" t="s">
        <v>136</v>
      </c>
      <c r="R92" s="28"/>
      <c r="S92" s="29"/>
      <c r="T92" s="29"/>
      <c r="U92" s="29"/>
    </row>
    <row r="93" spans="1:21" ht="15.75" customHeight="1" x14ac:dyDescent="0.25">
      <c r="A93" s="22">
        <v>89</v>
      </c>
      <c r="B93" s="23" t="s">
        <v>22</v>
      </c>
      <c r="C93" s="30" t="s">
        <v>76</v>
      </c>
      <c r="D93" s="34">
        <v>80066101988</v>
      </c>
      <c r="E93" s="35" t="s">
        <v>250</v>
      </c>
      <c r="F93" s="30">
        <v>27011</v>
      </c>
      <c r="G93" s="23">
        <v>24</v>
      </c>
      <c r="H93" s="25">
        <v>44417.606481481482</v>
      </c>
      <c r="I93" s="25">
        <v>44432.599131944444</v>
      </c>
      <c r="J93" s="25">
        <v>44418.598055555558</v>
      </c>
      <c r="K93" s="37" t="s">
        <v>251</v>
      </c>
      <c r="L93" s="31">
        <v>44481</v>
      </c>
      <c r="M93" s="26" t="s">
        <v>79</v>
      </c>
      <c r="N93" s="28" t="s">
        <v>27</v>
      </c>
      <c r="O93" s="28" t="s">
        <v>102</v>
      </c>
      <c r="P93" s="28" t="s">
        <v>80</v>
      </c>
      <c r="Q93" s="28" t="s">
        <v>81</v>
      </c>
      <c r="R93" s="28"/>
      <c r="S93" s="29"/>
      <c r="T93" s="29"/>
      <c r="U93" s="29"/>
    </row>
    <row r="94" spans="1:21" ht="15.75" customHeight="1" x14ac:dyDescent="0.25">
      <c r="A94" s="22">
        <v>90</v>
      </c>
      <c r="B94" s="23" t="s">
        <v>22</v>
      </c>
      <c r="C94" s="30" t="s">
        <v>54</v>
      </c>
      <c r="D94" s="34">
        <v>80071616044</v>
      </c>
      <c r="E94" s="35" t="s">
        <v>252</v>
      </c>
      <c r="F94" s="30">
        <v>52849.760000000002</v>
      </c>
      <c r="G94" s="23">
        <v>12</v>
      </c>
      <c r="H94" s="25">
        <v>44417.403368055559</v>
      </c>
      <c r="I94" s="25">
        <v>44432.55872685185</v>
      </c>
      <c r="J94" s="25">
        <v>44417.45449074074</v>
      </c>
      <c r="K94" s="37" t="s">
        <v>253</v>
      </c>
      <c r="L94" s="31">
        <v>44482</v>
      </c>
      <c r="M94" s="26" t="s">
        <v>109</v>
      </c>
      <c r="N94" s="28" t="s">
        <v>27</v>
      </c>
      <c r="O94" s="28" t="s">
        <v>102</v>
      </c>
      <c r="P94" s="28" t="s">
        <v>58</v>
      </c>
      <c r="Q94" s="28" t="s">
        <v>59</v>
      </c>
      <c r="R94" s="28"/>
      <c r="S94" s="29"/>
      <c r="T94" s="29"/>
      <c r="U94" s="29"/>
    </row>
    <row r="95" spans="1:21" ht="15.75" customHeight="1" x14ac:dyDescent="0.25">
      <c r="A95" s="22">
        <v>91</v>
      </c>
      <c r="B95" s="23" t="s">
        <v>22</v>
      </c>
      <c r="C95" s="30" t="s">
        <v>42</v>
      </c>
      <c r="D95" s="34">
        <v>110013420202</v>
      </c>
      <c r="E95" s="35" t="s">
        <v>254</v>
      </c>
      <c r="F95" s="30">
        <v>57962.01</v>
      </c>
      <c r="G95" s="23">
        <v>24</v>
      </c>
      <c r="H95" s="25">
        <v>44364.679328703707</v>
      </c>
      <c r="I95" s="25">
        <v>44376.565196759257</v>
      </c>
      <c r="J95" s="25">
        <v>44426.447418981479</v>
      </c>
      <c r="K95" s="37" t="s">
        <v>255</v>
      </c>
      <c r="L95" s="31">
        <v>44482</v>
      </c>
      <c r="M95" s="26" t="s">
        <v>128</v>
      </c>
      <c r="N95" s="28" t="s">
        <v>27</v>
      </c>
      <c r="O95" s="28" t="s">
        <v>102</v>
      </c>
      <c r="P95" s="28" t="s">
        <v>46</v>
      </c>
      <c r="Q95" s="28" t="s">
        <v>47</v>
      </c>
      <c r="R95" s="28"/>
      <c r="S95" s="29"/>
      <c r="T95" s="29"/>
      <c r="U95" s="29"/>
    </row>
    <row r="96" spans="1:21" ht="15.75" customHeight="1" x14ac:dyDescent="0.25">
      <c r="A96" s="22">
        <v>92</v>
      </c>
      <c r="B96" s="23" t="s">
        <v>22</v>
      </c>
      <c r="C96" s="30" t="s">
        <v>131</v>
      </c>
      <c r="D96" s="34">
        <v>110181133009</v>
      </c>
      <c r="E96" s="35" t="s">
        <v>256</v>
      </c>
      <c r="F96" s="30">
        <v>17656.64</v>
      </c>
      <c r="G96" s="23">
        <v>24</v>
      </c>
      <c r="H96" s="25">
        <v>44410.461759259262</v>
      </c>
      <c r="I96" s="25">
        <v>44428.376828703702</v>
      </c>
      <c r="J96" s="25">
        <v>44414.389803240738</v>
      </c>
      <c r="K96" s="37" t="s">
        <v>257</v>
      </c>
      <c r="L96" s="31">
        <v>44491</v>
      </c>
      <c r="M96" s="26" t="s">
        <v>134</v>
      </c>
      <c r="N96" s="28" t="s">
        <v>27</v>
      </c>
      <c r="O96" s="28" t="s">
        <v>102</v>
      </c>
      <c r="P96" s="28" t="s">
        <v>135</v>
      </c>
      <c r="Q96" s="28" t="s">
        <v>136</v>
      </c>
      <c r="R96" s="28"/>
      <c r="S96" s="29"/>
      <c r="T96" s="29"/>
      <c r="U96" s="29"/>
    </row>
    <row r="97" spans="1:21" ht="15.75" customHeight="1" x14ac:dyDescent="0.25">
      <c r="A97" s="22">
        <v>93</v>
      </c>
      <c r="B97" s="23" t="s">
        <v>22</v>
      </c>
      <c r="C97" s="30" t="s">
        <v>23</v>
      </c>
      <c r="D97" s="34">
        <v>110103626896</v>
      </c>
      <c r="E97" s="35" t="s">
        <v>258</v>
      </c>
      <c r="F97" s="30">
        <v>13749.6</v>
      </c>
      <c r="G97" s="23">
        <v>12</v>
      </c>
      <c r="H97" s="25">
        <v>44410</v>
      </c>
      <c r="I97" s="25">
        <v>44428</v>
      </c>
      <c r="J97" s="25">
        <v>44414</v>
      </c>
      <c r="K97" s="37" t="s">
        <v>259</v>
      </c>
      <c r="L97" s="31">
        <v>44481</v>
      </c>
      <c r="M97" s="26" t="s">
        <v>115</v>
      </c>
      <c r="N97" s="28" t="s">
        <v>27</v>
      </c>
      <c r="O97" s="28" t="s">
        <v>102</v>
      </c>
      <c r="P97" s="28" t="s">
        <v>29</v>
      </c>
      <c r="Q97" s="28" t="s">
        <v>30</v>
      </c>
      <c r="R97" s="28"/>
      <c r="S97" s="29"/>
      <c r="T97" s="29"/>
      <c r="U97" s="29"/>
    </row>
    <row r="98" spans="1:21" ht="15.75" customHeight="1" x14ac:dyDescent="0.25">
      <c r="A98" s="22">
        <v>94</v>
      </c>
      <c r="B98" s="23" t="s">
        <v>22</v>
      </c>
      <c r="C98" s="30" t="s">
        <v>76</v>
      </c>
      <c r="D98" s="34">
        <v>80016158900</v>
      </c>
      <c r="E98" s="35" t="s">
        <v>260</v>
      </c>
      <c r="F98" s="30">
        <v>12313.2</v>
      </c>
      <c r="G98" s="23">
        <v>12</v>
      </c>
      <c r="H98" s="25">
        <v>44343.613981481481</v>
      </c>
      <c r="I98" s="25">
        <v>44370.415567129632</v>
      </c>
      <c r="J98" s="25">
        <v>44405.704756944448</v>
      </c>
      <c r="K98" s="37" t="s">
        <v>261</v>
      </c>
      <c r="L98" s="31">
        <v>44482</v>
      </c>
      <c r="M98" s="26" t="s">
        <v>79</v>
      </c>
      <c r="N98" s="28" t="s">
        <v>27</v>
      </c>
      <c r="O98" s="28" t="s">
        <v>102</v>
      </c>
      <c r="P98" s="28" t="s">
        <v>80</v>
      </c>
      <c r="Q98" s="28" t="s">
        <v>81</v>
      </c>
      <c r="R98" s="28"/>
      <c r="S98" s="29"/>
      <c r="T98" s="29"/>
      <c r="U98" s="29"/>
    </row>
    <row r="99" spans="1:21" ht="15.75" customHeight="1" x14ac:dyDescent="0.25">
      <c r="A99" s="22">
        <v>95</v>
      </c>
      <c r="B99" s="23" t="s">
        <v>22</v>
      </c>
      <c r="C99" s="30" t="s">
        <v>54</v>
      </c>
      <c r="D99" s="34">
        <v>80047101407</v>
      </c>
      <c r="E99" s="35" t="s">
        <v>262</v>
      </c>
      <c r="F99" s="30">
        <v>37754.199999999997</v>
      </c>
      <c r="G99" s="23">
        <v>24</v>
      </c>
      <c r="H99" s="25">
        <v>44417.568657407406</v>
      </c>
      <c r="I99" s="25">
        <v>44432.58520833333</v>
      </c>
      <c r="J99" s="25">
        <v>44417.625625000001</v>
      </c>
      <c r="K99" s="37" t="s">
        <v>263</v>
      </c>
      <c r="L99" s="31">
        <v>44488</v>
      </c>
      <c r="M99" s="26" t="s">
        <v>109</v>
      </c>
      <c r="N99" s="28" t="s">
        <v>27</v>
      </c>
      <c r="O99" s="28" t="s">
        <v>102</v>
      </c>
      <c r="P99" s="28" t="s">
        <v>58</v>
      </c>
      <c r="Q99" s="28" t="s">
        <v>59</v>
      </c>
      <c r="R99" s="28"/>
      <c r="S99" s="29"/>
      <c r="T99" s="29"/>
      <c r="U99" s="29"/>
    </row>
    <row r="100" spans="1:21" ht="15.75" customHeight="1" x14ac:dyDescent="0.25">
      <c r="A100" s="22">
        <v>96</v>
      </c>
      <c r="B100" s="23" t="s">
        <v>22</v>
      </c>
      <c r="C100" s="30" t="s">
        <v>76</v>
      </c>
      <c r="D100" s="34">
        <v>80012096594</v>
      </c>
      <c r="E100" s="35" t="s">
        <v>264</v>
      </c>
      <c r="F100" s="30">
        <v>41429.65</v>
      </c>
      <c r="G100" s="23">
        <v>12</v>
      </c>
      <c r="H100" s="25">
        <v>44417.555451388886</v>
      </c>
      <c r="I100" s="25">
        <v>44432.578101851854</v>
      </c>
      <c r="J100" s="25">
        <v>44417.602731481478</v>
      </c>
      <c r="K100" s="37" t="s">
        <v>265</v>
      </c>
      <c r="L100" s="31">
        <v>44483</v>
      </c>
      <c r="M100" s="26" t="s">
        <v>79</v>
      </c>
      <c r="N100" s="28" t="s">
        <v>27</v>
      </c>
      <c r="O100" s="28" t="s">
        <v>102</v>
      </c>
      <c r="P100" s="28" t="s">
        <v>80</v>
      </c>
      <c r="Q100" s="28" t="s">
        <v>81</v>
      </c>
      <c r="R100" s="28"/>
      <c r="S100" s="29"/>
      <c r="T100" s="29"/>
      <c r="U100" s="29"/>
    </row>
    <row r="101" spans="1:21" ht="15.75" customHeight="1" x14ac:dyDescent="0.25">
      <c r="A101" s="22">
        <v>97</v>
      </c>
      <c r="B101" s="23" t="s">
        <v>22</v>
      </c>
      <c r="C101" s="23" t="s">
        <v>76</v>
      </c>
      <c r="D101" s="30">
        <v>80015205040</v>
      </c>
      <c r="E101" s="34" t="s">
        <v>266</v>
      </c>
      <c r="F101" s="30">
        <v>28970.62</v>
      </c>
      <c r="G101" s="23">
        <v>24</v>
      </c>
      <c r="H101" s="25">
        <v>44410.419016203705</v>
      </c>
      <c r="I101" s="25">
        <v>44428.400173611109</v>
      </c>
      <c r="J101" s="25">
        <v>44414.416759259257</v>
      </c>
      <c r="K101" s="37" t="s">
        <v>267</v>
      </c>
      <c r="L101" s="31">
        <v>44489</v>
      </c>
      <c r="M101" s="26" t="s">
        <v>79</v>
      </c>
      <c r="N101" s="28" t="s">
        <v>27</v>
      </c>
      <c r="O101" s="28" t="s">
        <v>102</v>
      </c>
      <c r="P101" s="28" t="s">
        <v>80</v>
      </c>
      <c r="Q101" s="28" t="s">
        <v>81</v>
      </c>
      <c r="R101" s="28"/>
      <c r="S101" s="29"/>
      <c r="T101" s="29"/>
      <c r="U101" s="29"/>
    </row>
    <row r="102" spans="1:21" ht="15.75" customHeight="1" x14ac:dyDescent="0.25">
      <c r="A102" s="22">
        <v>98</v>
      </c>
      <c r="B102" s="23" t="s">
        <v>22</v>
      </c>
      <c r="C102" s="30" t="s">
        <v>76</v>
      </c>
      <c r="D102" s="34">
        <v>80012040016</v>
      </c>
      <c r="E102" s="35" t="s">
        <v>268</v>
      </c>
      <c r="F102" s="30">
        <v>42979.43</v>
      </c>
      <c r="G102" s="23">
        <v>12</v>
      </c>
      <c r="H102" s="25">
        <v>44417.545370370368</v>
      </c>
      <c r="I102" s="25">
        <v>44432.57508101852</v>
      </c>
      <c r="J102" s="25">
        <v>44417.560995370368</v>
      </c>
      <c r="K102" s="37" t="s">
        <v>269</v>
      </c>
      <c r="L102" s="31">
        <v>44487</v>
      </c>
      <c r="M102" s="26" t="s">
        <v>79</v>
      </c>
      <c r="N102" s="28" t="s">
        <v>27</v>
      </c>
      <c r="O102" s="28" t="s">
        <v>102</v>
      </c>
      <c r="P102" s="28" t="s">
        <v>80</v>
      </c>
      <c r="Q102" s="28" t="s">
        <v>81</v>
      </c>
      <c r="R102" s="28"/>
      <c r="S102" s="29"/>
      <c r="T102" s="29"/>
      <c r="U102" s="29"/>
    </row>
    <row r="103" spans="1:21" ht="15.75" customHeight="1" x14ac:dyDescent="0.25">
      <c r="A103" s="22">
        <v>99</v>
      </c>
      <c r="B103" s="23" t="s">
        <v>22</v>
      </c>
      <c r="C103" s="30" t="s">
        <v>34</v>
      </c>
      <c r="D103" s="34">
        <v>120012200480</v>
      </c>
      <c r="E103" s="35" t="s">
        <v>270</v>
      </c>
      <c r="F103" s="30">
        <v>31449.42</v>
      </c>
      <c r="G103" s="23">
        <v>12</v>
      </c>
      <c r="H103" s="25">
        <v>44417.567037037035</v>
      </c>
      <c r="I103" s="25">
        <v>44432.584039351852</v>
      </c>
      <c r="J103" s="25">
        <v>44417.614965277775</v>
      </c>
      <c r="K103" s="37" t="s">
        <v>271</v>
      </c>
      <c r="L103" s="31">
        <v>44482</v>
      </c>
      <c r="M103" s="26" t="s">
        <v>37</v>
      </c>
      <c r="N103" s="28" t="s">
        <v>27</v>
      </c>
      <c r="O103" s="28" t="s">
        <v>102</v>
      </c>
      <c r="P103" s="28" t="s">
        <v>38</v>
      </c>
      <c r="Q103" s="28" t="s">
        <v>39</v>
      </c>
      <c r="R103" s="28"/>
      <c r="S103" s="29"/>
      <c r="T103" s="29"/>
      <c r="U103" s="29"/>
    </row>
    <row r="104" spans="1:21" ht="15.75" customHeight="1" x14ac:dyDescent="0.25">
      <c r="A104" s="22">
        <v>100</v>
      </c>
      <c r="B104" s="23" t="s">
        <v>22</v>
      </c>
      <c r="C104" s="30" t="s">
        <v>93</v>
      </c>
      <c r="D104" s="34">
        <v>80033228756</v>
      </c>
      <c r="E104" s="35" t="s">
        <v>272</v>
      </c>
      <c r="F104" s="30">
        <v>42734.97</v>
      </c>
      <c r="G104" s="23">
        <v>24</v>
      </c>
      <c r="H104" s="25">
        <v>44417.555023148147</v>
      </c>
      <c r="I104" s="25">
        <v>44432.5778125</v>
      </c>
      <c r="J104" s="25">
        <v>44417.594108796293</v>
      </c>
      <c r="K104" s="37" t="s">
        <v>273</v>
      </c>
      <c r="L104" s="31">
        <v>44489</v>
      </c>
      <c r="M104" s="26" t="s">
        <v>152</v>
      </c>
      <c r="N104" s="28" t="s">
        <v>27</v>
      </c>
      <c r="O104" s="28" t="s">
        <v>102</v>
      </c>
      <c r="P104" s="28" t="s">
        <v>97</v>
      </c>
      <c r="Q104" s="28" t="s">
        <v>89</v>
      </c>
      <c r="R104" s="28"/>
      <c r="S104" s="29"/>
      <c r="T104" s="29"/>
      <c r="U104" s="29"/>
    </row>
    <row r="105" spans="1:21" ht="15.75" customHeight="1" x14ac:dyDescent="0.25">
      <c r="A105" s="22">
        <v>101</v>
      </c>
      <c r="B105" s="23" t="s">
        <v>22</v>
      </c>
      <c r="C105" s="30" t="s">
        <v>42</v>
      </c>
      <c r="D105" s="34">
        <v>110011335230</v>
      </c>
      <c r="E105" s="35" t="s">
        <v>274</v>
      </c>
      <c r="F105" s="30">
        <v>50837.72</v>
      </c>
      <c r="G105" s="23">
        <v>24</v>
      </c>
      <c r="H105" s="25">
        <v>44364.598854166667</v>
      </c>
      <c r="I105" s="25">
        <v>44376.476701388892</v>
      </c>
      <c r="J105" s="25">
        <v>44369.694837962961</v>
      </c>
      <c r="K105" s="37" t="s">
        <v>275</v>
      </c>
      <c r="L105" s="31">
        <v>44483</v>
      </c>
      <c r="M105" s="26" t="s">
        <v>128</v>
      </c>
      <c r="N105" s="28" t="s">
        <v>27</v>
      </c>
      <c r="O105" s="28" t="s">
        <v>102</v>
      </c>
      <c r="P105" s="28" t="s">
        <v>46</v>
      </c>
      <c r="Q105" s="28" t="s">
        <v>47</v>
      </c>
      <c r="R105" s="28"/>
      <c r="S105" s="29"/>
      <c r="T105" s="29"/>
      <c r="U105" s="29"/>
    </row>
    <row r="106" spans="1:21" ht="15.75" customHeight="1" x14ac:dyDescent="0.25">
      <c r="A106" s="22">
        <v>102</v>
      </c>
      <c r="B106" s="23" t="s">
        <v>22</v>
      </c>
      <c r="C106" s="30" t="s">
        <v>76</v>
      </c>
      <c r="D106" s="34">
        <v>80014115838</v>
      </c>
      <c r="E106" s="35" t="s">
        <v>276</v>
      </c>
      <c r="F106" s="30">
        <v>29433.49</v>
      </c>
      <c r="G106" s="23">
        <v>24</v>
      </c>
      <c r="H106" s="25">
        <v>44417.597754629627</v>
      </c>
      <c r="I106" s="25">
        <v>44432.593553240738</v>
      </c>
      <c r="J106" s="25">
        <v>44417.70553240741</v>
      </c>
      <c r="K106" s="37" t="s">
        <v>277</v>
      </c>
      <c r="L106" s="31">
        <v>44488</v>
      </c>
      <c r="M106" s="26" t="s">
        <v>79</v>
      </c>
      <c r="N106" s="28" t="s">
        <v>27</v>
      </c>
      <c r="O106" s="28" t="s">
        <v>102</v>
      </c>
      <c r="P106" s="28" t="s">
        <v>80</v>
      </c>
      <c r="Q106" s="28" t="s">
        <v>81</v>
      </c>
      <c r="R106" s="28"/>
      <c r="S106" s="29"/>
      <c r="T106" s="29"/>
      <c r="U106" s="29"/>
    </row>
    <row r="107" spans="1:21" ht="15.75" customHeight="1" x14ac:dyDescent="0.25">
      <c r="A107" s="22">
        <v>103</v>
      </c>
      <c r="B107" s="23" t="s">
        <v>22</v>
      </c>
      <c r="C107" s="30" t="s">
        <v>67</v>
      </c>
      <c r="D107" s="34">
        <v>110042169865</v>
      </c>
      <c r="E107" s="35" t="s">
        <v>278</v>
      </c>
      <c r="F107" s="30">
        <v>52450.7</v>
      </c>
      <c r="G107" s="23">
        <v>24</v>
      </c>
      <c r="H107" s="25">
        <v>44417.426006944443</v>
      </c>
      <c r="I107" s="25">
        <v>44432.564062500001</v>
      </c>
      <c r="J107" s="25">
        <v>44417.482847222222</v>
      </c>
      <c r="K107" s="37" t="s">
        <v>279</v>
      </c>
      <c r="L107" s="31">
        <v>44491</v>
      </c>
      <c r="M107" s="26" t="s">
        <v>106</v>
      </c>
      <c r="N107" s="28" t="s">
        <v>27</v>
      </c>
      <c r="O107" s="28" t="s">
        <v>102</v>
      </c>
      <c r="P107" s="28" t="s">
        <v>85</v>
      </c>
      <c r="Q107" s="28" t="s">
        <v>86</v>
      </c>
      <c r="R107" s="28"/>
      <c r="S107" s="29"/>
      <c r="T107" s="29"/>
      <c r="U107" s="29"/>
    </row>
    <row r="108" spans="1:21" ht="15.75" customHeight="1" x14ac:dyDescent="0.25">
      <c r="A108" s="22">
        <v>104</v>
      </c>
      <c r="B108" s="23" t="s">
        <v>22</v>
      </c>
      <c r="C108" s="30" t="s">
        <v>42</v>
      </c>
      <c r="D108" s="34">
        <v>110021901799</v>
      </c>
      <c r="E108" s="35" t="s">
        <v>280</v>
      </c>
      <c r="F108" s="30">
        <v>23474.5</v>
      </c>
      <c r="G108" s="23">
        <v>24</v>
      </c>
      <c r="H108" s="25">
        <v>44417.614178240743</v>
      </c>
      <c r="I108" s="25">
        <v>44432.603668981479</v>
      </c>
      <c r="J108" s="25">
        <v>44425.46266203704</v>
      </c>
      <c r="K108" s="37" t="s">
        <v>281</v>
      </c>
      <c r="L108" s="31">
        <v>44484</v>
      </c>
      <c r="M108" s="26" t="s">
        <v>128</v>
      </c>
      <c r="N108" s="28" t="s">
        <v>27</v>
      </c>
      <c r="O108" s="28" t="s">
        <v>102</v>
      </c>
      <c r="P108" s="28" t="s">
        <v>46</v>
      </c>
      <c r="Q108" s="28" t="s">
        <v>47</v>
      </c>
      <c r="R108" s="28"/>
      <c r="S108" s="29"/>
      <c r="T108" s="29"/>
      <c r="U108" s="29"/>
    </row>
    <row r="109" spans="1:21" ht="15.75" customHeight="1" x14ac:dyDescent="0.25">
      <c r="A109" s="22">
        <v>105</v>
      </c>
      <c r="B109" s="23" t="s">
        <v>22</v>
      </c>
      <c r="C109" s="30" t="s">
        <v>76</v>
      </c>
      <c r="D109" s="34">
        <v>80010789995</v>
      </c>
      <c r="E109" s="35" t="s">
        <v>282</v>
      </c>
      <c r="F109" s="30">
        <v>11922.82</v>
      </c>
      <c r="G109" s="23">
        <v>24</v>
      </c>
      <c r="H109" s="25">
        <v>44417.634097222224</v>
      </c>
      <c r="I109" s="25">
        <v>44432.614212962966</v>
      </c>
      <c r="J109" s="25">
        <v>44418.633229166669</v>
      </c>
      <c r="K109" s="37" t="s">
        <v>283</v>
      </c>
      <c r="L109" s="31">
        <v>44489</v>
      </c>
      <c r="M109" s="26" t="s">
        <v>79</v>
      </c>
      <c r="N109" s="28" t="s">
        <v>27</v>
      </c>
      <c r="O109" s="28" t="s">
        <v>102</v>
      </c>
      <c r="P109" s="28" t="s">
        <v>80</v>
      </c>
      <c r="Q109" s="28" t="s">
        <v>81</v>
      </c>
      <c r="R109" s="28"/>
      <c r="S109" s="29"/>
      <c r="T109" s="29"/>
      <c r="U109" s="29"/>
    </row>
    <row r="110" spans="1:21" ht="15.75" customHeight="1" x14ac:dyDescent="0.25">
      <c r="A110" s="22">
        <v>106</v>
      </c>
      <c r="B110" s="23" t="s">
        <v>22</v>
      </c>
      <c r="C110" s="30" t="s">
        <v>54</v>
      </c>
      <c r="D110" s="34">
        <v>80045091538</v>
      </c>
      <c r="E110" s="35" t="s">
        <v>284</v>
      </c>
      <c r="F110" s="30">
        <v>22591.35</v>
      </c>
      <c r="G110" s="23">
        <v>5</v>
      </c>
      <c r="H110" s="25">
        <v>44343.687754629631</v>
      </c>
      <c r="I110" s="25">
        <v>44439.409722222219</v>
      </c>
      <c r="J110" s="25">
        <v>44440.553761574076</v>
      </c>
      <c r="K110" s="37" t="s">
        <v>285</v>
      </c>
      <c r="L110" s="31">
        <v>44491</v>
      </c>
      <c r="M110" s="26" t="s">
        <v>109</v>
      </c>
      <c r="N110" s="28" t="s">
        <v>27</v>
      </c>
      <c r="O110" s="28" t="s">
        <v>102</v>
      </c>
      <c r="P110" s="28" t="s">
        <v>58</v>
      </c>
      <c r="Q110" s="28" t="s">
        <v>59</v>
      </c>
      <c r="R110" s="28"/>
      <c r="S110" s="29"/>
      <c r="T110" s="29"/>
      <c r="U110" s="29"/>
    </row>
    <row r="111" spans="1:21" ht="15.75" customHeight="1" x14ac:dyDescent="0.25">
      <c r="A111" s="22">
        <v>107</v>
      </c>
      <c r="B111" s="23" t="s">
        <v>22</v>
      </c>
      <c r="C111" s="30" t="s">
        <v>42</v>
      </c>
      <c r="D111" s="34">
        <v>110022185548</v>
      </c>
      <c r="E111" s="35" t="s">
        <v>286</v>
      </c>
      <c r="F111" s="30">
        <v>49801.09</v>
      </c>
      <c r="G111" s="23">
        <v>24</v>
      </c>
      <c r="H111" s="25">
        <v>44410.442210648151</v>
      </c>
      <c r="I111" s="25">
        <v>44428.377708333333</v>
      </c>
      <c r="J111" s="25">
        <v>44414.390567129631</v>
      </c>
      <c r="K111" s="37" t="s">
        <v>287</v>
      </c>
      <c r="L111" s="31">
        <v>44487</v>
      </c>
      <c r="M111" s="26" t="s">
        <v>128</v>
      </c>
      <c r="N111" s="28" t="s">
        <v>27</v>
      </c>
      <c r="O111" s="28" t="s">
        <v>102</v>
      </c>
      <c r="P111" s="28" t="s">
        <v>46</v>
      </c>
      <c r="Q111" s="28" t="s">
        <v>47</v>
      </c>
      <c r="R111" s="28"/>
      <c r="S111" s="29"/>
      <c r="T111" s="29"/>
      <c r="U111" s="29"/>
    </row>
    <row r="112" spans="1:21" ht="15.75" customHeight="1" x14ac:dyDescent="0.25">
      <c r="A112" s="22">
        <v>108</v>
      </c>
      <c r="B112" s="23" t="s">
        <v>22</v>
      </c>
      <c r="C112" s="30" t="s">
        <v>131</v>
      </c>
      <c r="D112" s="34">
        <v>110100005837</v>
      </c>
      <c r="E112" s="35" t="s">
        <v>288</v>
      </c>
      <c r="F112" s="30">
        <v>51308.9</v>
      </c>
      <c r="G112" s="23">
        <v>24</v>
      </c>
      <c r="H112" s="25">
        <v>44364.674872685187</v>
      </c>
      <c r="I112" s="25">
        <v>44376.675358796296</v>
      </c>
      <c r="J112" s="25">
        <v>44371.379525462966</v>
      </c>
      <c r="K112" s="37" t="s">
        <v>289</v>
      </c>
      <c r="L112" s="31">
        <v>44494</v>
      </c>
      <c r="M112" s="26" t="s">
        <v>134</v>
      </c>
      <c r="N112" s="28" t="s">
        <v>27</v>
      </c>
      <c r="O112" s="28" t="s">
        <v>102</v>
      </c>
      <c r="P112" s="28" t="s">
        <v>135</v>
      </c>
      <c r="Q112" s="28" t="s">
        <v>136</v>
      </c>
      <c r="R112" s="28"/>
      <c r="S112" s="29"/>
      <c r="T112" s="29"/>
      <c r="U112" s="29"/>
    </row>
    <row r="113" spans="1:21" ht="15.75" customHeight="1" x14ac:dyDescent="0.25">
      <c r="A113" s="22">
        <v>109</v>
      </c>
      <c r="B113" s="23" t="s">
        <v>22</v>
      </c>
      <c r="C113" s="30" t="s">
        <v>54</v>
      </c>
      <c r="D113" s="34">
        <v>80040551189</v>
      </c>
      <c r="E113" s="35" t="s">
        <v>290</v>
      </c>
      <c r="F113" s="30">
        <v>25385.4</v>
      </c>
      <c r="G113" s="23">
        <v>24</v>
      </c>
      <c r="H113" s="25">
        <v>44417.615057870367</v>
      </c>
      <c r="I113" s="25">
        <v>44432.604062500002</v>
      </c>
      <c r="J113" s="25">
        <v>44440.483657407407</v>
      </c>
      <c r="K113" s="37" t="s">
        <v>291</v>
      </c>
      <c r="L113" s="31">
        <v>44497</v>
      </c>
      <c r="M113" s="26" t="s">
        <v>109</v>
      </c>
      <c r="N113" s="28" t="s">
        <v>27</v>
      </c>
      <c r="O113" s="28" t="s">
        <v>102</v>
      </c>
      <c r="P113" s="28" t="s">
        <v>58</v>
      </c>
      <c r="Q113" s="28" t="s">
        <v>59</v>
      </c>
      <c r="R113" s="28"/>
      <c r="S113" s="29"/>
      <c r="T113" s="29"/>
      <c r="U113" s="29"/>
    </row>
    <row r="114" spans="1:21" ht="15.75" customHeight="1" x14ac:dyDescent="0.25">
      <c r="A114" s="22">
        <v>110</v>
      </c>
      <c r="B114" s="23" t="s">
        <v>22</v>
      </c>
      <c r="C114" s="30" t="s">
        <v>67</v>
      </c>
      <c r="D114" s="34">
        <v>110022078345</v>
      </c>
      <c r="E114" s="35" t="s">
        <v>292</v>
      </c>
      <c r="F114" s="30">
        <v>16688.150000000001</v>
      </c>
      <c r="G114" s="23">
        <v>24</v>
      </c>
      <c r="H114" s="25">
        <v>44417</v>
      </c>
      <c r="I114" s="25">
        <v>44432</v>
      </c>
      <c r="J114" s="25">
        <v>44417</v>
      </c>
      <c r="K114" s="37" t="s">
        <v>293</v>
      </c>
      <c r="L114" s="31">
        <v>44476</v>
      </c>
      <c r="M114" s="26" t="s">
        <v>106</v>
      </c>
      <c r="N114" s="28" t="s">
        <v>27</v>
      </c>
      <c r="O114" s="28" t="s">
        <v>102</v>
      </c>
      <c r="P114" s="28" t="s">
        <v>85</v>
      </c>
      <c r="Q114" s="28" t="s">
        <v>86</v>
      </c>
      <c r="R114" s="28"/>
      <c r="S114" s="29"/>
      <c r="T114" s="29"/>
      <c r="U114" s="29"/>
    </row>
    <row r="115" spans="1:21" ht="15.75" customHeight="1" x14ac:dyDescent="0.25">
      <c r="A115" s="22">
        <v>111</v>
      </c>
      <c r="B115" s="23" t="s">
        <v>22</v>
      </c>
      <c r="C115" s="30" t="s">
        <v>76</v>
      </c>
      <c r="D115" s="34">
        <v>80016062797</v>
      </c>
      <c r="E115" s="35" t="s">
        <v>294</v>
      </c>
      <c r="F115" s="30">
        <v>27046.89</v>
      </c>
      <c r="G115" s="23">
        <v>24</v>
      </c>
      <c r="H115" s="25">
        <v>44417</v>
      </c>
      <c r="I115" s="25">
        <v>44432</v>
      </c>
      <c r="J115" s="25">
        <v>44417</v>
      </c>
      <c r="K115" s="37" t="s">
        <v>295</v>
      </c>
      <c r="L115" s="31">
        <v>44491</v>
      </c>
      <c r="M115" s="26" t="s">
        <v>79</v>
      </c>
      <c r="N115" s="28" t="s">
        <v>27</v>
      </c>
      <c r="O115" s="28" t="s">
        <v>102</v>
      </c>
      <c r="P115" s="28" t="s">
        <v>80</v>
      </c>
      <c r="Q115" s="28" t="s">
        <v>81</v>
      </c>
      <c r="R115" s="28"/>
      <c r="S115" s="29"/>
      <c r="T115" s="29"/>
      <c r="U115" s="29"/>
    </row>
    <row r="116" spans="1:21" ht="15.75" customHeight="1" x14ac:dyDescent="0.25">
      <c r="A116" s="22">
        <v>112</v>
      </c>
      <c r="B116" s="23" t="s">
        <v>22</v>
      </c>
      <c r="C116" s="30" t="s">
        <v>76</v>
      </c>
      <c r="D116" s="34">
        <v>80700049595</v>
      </c>
      <c r="E116" s="35" t="s">
        <v>296</v>
      </c>
      <c r="F116" s="30">
        <v>51145.47</v>
      </c>
      <c r="G116" s="23">
        <v>24</v>
      </c>
      <c r="H116" s="25">
        <v>44417</v>
      </c>
      <c r="I116" s="25">
        <v>44432</v>
      </c>
      <c r="J116" s="25">
        <v>44417</v>
      </c>
      <c r="K116" s="37" t="s">
        <v>297</v>
      </c>
      <c r="L116" s="31">
        <v>44494</v>
      </c>
      <c r="M116" s="26" t="s">
        <v>79</v>
      </c>
      <c r="N116" s="28" t="s">
        <v>27</v>
      </c>
      <c r="O116" s="28" t="s">
        <v>102</v>
      </c>
      <c r="P116" s="28" t="s">
        <v>80</v>
      </c>
      <c r="Q116" s="28" t="s">
        <v>81</v>
      </c>
      <c r="R116" s="28"/>
      <c r="S116" s="29"/>
      <c r="T116" s="29"/>
      <c r="U116" s="29"/>
    </row>
    <row r="117" spans="1:21" ht="15.75" customHeight="1" x14ac:dyDescent="0.25">
      <c r="A117" s="22">
        <v>113</v>
      </c>
      <c r="B117" s="23" t="s">
        <v>22</v>
      </c>
      <c r="C117" s="30" t="s">
        <v>93</v>
      </c>
      <c r="D117" s="34">
        <v>120042106406</v>
      </c>
      <c r="E117" s="35" t="s">
        <v>298</v>
      </c>
      <c r="F117" s="30">
        <v>23284.66</v>
      </c>
      <c r="G117" s="23">
        <v>24</v>
      </c>
      <c r="H117" s="25">
        <v>44417</v>
      </c>
      <c r="I117" s="25">
        <v>44432</v>
      </c>
      <c r="J117" s="25">
        <v>44417</v>
      </c>
      <c r="K117" s="37" t="s">
        <v>299</v>
      </c>
      <c r="L117" s="31">
        <v>44490</v>
      </c>
      <c r="M117" s="26" t="s">
        <v>152</v>
      </c>
      <c r="N117" s="28" t="s">
        <v>27</v>
      </c>
      <c r="O117" s="28" t="s">
        <v>102</v>
      </c>
      <c r="P117" s="28" t="s">
        <v>97</v>
      </c>
      <c r="Q117" s="28" t="s">
        <v>89</v>
      </c>
      <c r="R117" s="28"/>
      <c r="S117" s="29"/>
      <c r="T117" s="29"/>
      <c r="U117" s="29"/>
    </row>
    <row r="118" spans="1:21" ht="15.75" customHeight="1" x14ac:dyDescent="0.25">
      <c r="A118" s="22">
        <v>114</v>
      </c>
      <c r="B118" s="23" t="s">
        <v>22</v>
      </c>
      <c r="C118" s="30" t="s">
        <v>23</v>
      </c>
      <c r="D118" s="34">
        <v>110100818649</v>
      </c>
      <c r="E118" s="35" t="s">
        <v>300</v>
      </c>
      <c r="F118" s="30">
        <v>38780.53</v>
      </c>
      <c r="G118" s="23">
        <v>24</v>
      </c>
      <c r="H118" s="25">
        <v>44410.422488425924</v>
      </c>
      <c r="I118" s="25">
        <v>44428.394814814812</v>
      </c>
      <c r="J118" s="25">
        <v>44414.403564814813</v>
      </c>
      <c r="K118" s="37" t="s">
        <v>301</v>
      </c>
      <c r="L118" s="31">
        <v>44483</v>
      </c>
      <c r="M118" s="26" t="s">
        <v>115</v>
      </c>
      <c r="N118" s="28" t="s">
        <v>27</v>
      </c>
      <c r="O118" s="28" t="s">
        <v>102</v>
      </c>
      <c r="P118" s="28" t="s">
        <v>29</v>
      </c>
      <c r="Q118" s="28" t="s">
        <v>30</v>
      </c>
      <c r="R118" s="28"/>
      <c r="S118" s="29"/>
      <c r="T118" s="29"/>
      <c r="U118" s="29"/>
    </row>
    <row r="119" spans="1:21" ht="15.75" customHeight="1" x14ac:dyDescent="0.25">
      <c r="A119" s="22">
        <v>115</v>
      </c>
      <c r="B119" s="23" t="s">
        <v>22</v>
      </c>
      <c r="C119" s="30" t="s">
        <v>76</v>
      </c>
      <c r="D119" s="34">
        <v>80014077491</v>
      </c>
      <c r="E119" s="35" t="s">
        <v>302</v>
      </c>
      <c r="F119" s="30">
        <v>58236.44</v>
      </c>
      <c r="G119" s="23">
        <v>24</v>
      </c>
      <c r="H119" s="25">
        <v>44417.401342592595</v>
      </c>
      <c r="I119" s="25">
        <v>44432.557083333333</v>
      </c>
      <c r="J119" s="25">
        <v>44417.449930555558</v>
      </c>
      <c r="K119" s="37" t="s">
        <v>303</v>
      </c>
      <c r="L119" s="31">
        <v>44495</v>
      </c>
      <c r="M119" s="26" t="s">
        <v>79</v>
      </c>
      <c r="N119" s="28" t="s">
        <v>27</v>
      </c>
      <c r="O119" s="28" t="s">
        <v>102</v>
      </c>
      <c r="P119" s="28" t="s">
        <v>80</v>
      </c>
      <c r="Q119" s="28" t="s">
        <v>81</v>
      </c>
      <c r="R119" s="28"/>
      <c r="S119" s="29"/>
      <c r="T119" s="29"/>
      <c r="U119" s="29"/>
    </row>
    <row r="120" spans="1:21" ht="15.75" customHeight="1" x14ac:dyDescent="0.25">
      <c r="A120" s="22">
        <v>116</v>
      </c>
      <c r="B120" s="23" t="s">
        <v>22</v>
      </c>
      <c r="C120" s="30" t="s">
        <v>131</v>
      </c>
      <c r="D120" s="34">
        <v>110181854561</v>
      </c>
      <c r="E120" s="35" t="s">
        <v>304</v>
      </c>
      <c r="F120" s="30">
        <v>12529.35</v>
      </c>
      <c r="G120" s="23">
        <v>12</v>
      </c>
      <c r="H120" s="25">
        <v>44410</v>
      </c>
      <c r="I120" s="25">
        <v>44428</v>
      </c>
      <c r="J120" s="25">
        <v>44414</v>
      </c>
      <c r="K120" s="37" t="s">
        <v>305</v>
      </c>
      <c r="L120" s="31">
        <v>44495</v>
      </c>
      <c r="M120" s="26" t="s">
        <v>134</v>
      </c>
      <c r="N120" s="28" t="s">
        <v>27</v>
      </c>
      <c r="O120" s="28" t="s">
        <v>102</v>
      </c>
      <c r="P120" s="28" t="s">
        <v>135</v>
      </c>
      <c r="Q120" s="28" t="s">
        <v>136</v>
      </c>
      <c r="R120" s="28"/>
      <c r="S120" s="29"/>
      <c r="T120" s="29"/>
      <c r="U120" s="29"/>
    </row>
    <row r="121" spans="1:21" ht="15.75" customHeight="1" x14ac:dyDescent="0.25">
      <c r="A121" s="22">
        <v>117</v>
      </c>
      <c r="B121" s="23" t="s">
        <v>22</v>
      </c>
      <c r="C121" s="30" t="s">
        <v>93</v>
      </c>
      <c r="D121" s="34">
        <v>80036040696</v>
      </c>
      <c r="E121" s="35" t="s">
        <v>306</v>
      </c>
      <c r="F121" s="30">
        <v>30893.279999999999</v>
      </c>
      <c r="G121" s="23">
        <v>12</v>
      </c>
      <c r="H121" s="25">
        <v>44410.467777777776</v>
      </c>
      <c r="I121" s="25">
        <v>44428.394999999997</v>
      </c>
      <c r="J121" s="25">
        <v>44414.404386574075</v>
      </c>
      <c r="K121" s="37" t="s">
        <v>307</v>
      </c>
      <c r="L121" s="31">
        <v>44491</v>
      </c>
      <c r="M121" s="26" t="s">
        <v>152</v>
      </c>
      <c r="N121" s="28" t="s">
        <v>27</v>
      </c>
      <c r="O121" s="28" t="s">
        <v>102</v>
      </c>
      <c r="P121" s="28" t="s">
        <v>97</v>
      </c>
      <c r="Q121" s="28" t="s">
        <v>89</v>
      </c>
      <c r="R121" s="28"/>
      <c r="S121" s="29"/>
      <c r="T121" s="29"/>
      <c r="U121" s="29"/>
    </row>
    <row r="122" spans="1:21" ht="15.75" customHeight="1" x14ac:dyDescent="0.25">
      <c r="A122" s="22">
        <v>118</v>
      </c>
      <c r="B122" s="23" t="s">
        <v>22</v>
      </c>
      <c r="C122" s="30" t="s">
        <v>23</v>
      </c>
      <c r="D122" s="34">
        <v>110108806660</v>
      </c>
      <c r="E122" s="35" t="s">
        <v>308</v>
      </c>
      <c r="F122" s="30">
        <v>60414.64</v>
      </c>
      <c r="G122" s="23">
        <v>24</v>
      </c>
      <c r="H122" s="25">
        <v>44417</v>
      </c>
      <c r="I122" s="25">
        <v>44428</v>
      </c>
      <c r="J122" s="25">
        <v>44418</v>
      </c>
      <c r="K122" s="37" t="s">
        <v>309</v>
      </c>
      <c r="L122" s="31">
        <v>44484</v>
      </c>
      <c r="M122" s="26" t="s">
        <v>115</v>
      </c>
      <c r="N122" s="28" t="s">
        <v>27</v>
      </c>
      <c r="O122" s="28" t="s">
        <v>102</v>
      </c>
      <c r="P122" s="28" t="s">
        <v>29</v>
      </c>
      <c r="Q122" s="28" t="s">
        <v>30</v>
      </c>
      <c r="R122" s="28"/>
      <c r="S122" s="29"/>
      <c r="T122" s="29"/>
      <c r="U122" s="29"/>
    </row>
    <row r="123" spans="1:21" ht="15.75" customHeight="1" x14ac:dyDescent="0.25">
      <c r="A123" s="22">
        <v>119</v>
      </c>
      <c r="B123" s="23" t="s">
        <v>22</v>
      </c>
      <c r="C123" s="30" t="s">
        <v>54</v>
      </c>
      <c r="D123" s="34">
        <v>80047091847</v>
      </c>
      <c r="E123" s="35" t="s">
        <v>310</v>
      </c>
      <c r="F123" s="30">
        <v>27977.41</v>
      </c>
      <c r="G123" s="23">
        <v>24</v>
      </c>
      <c r="H123" s="25">
        <v>44417</v>
      </c>
      <c r="I123" s="25">
        <v>44428</v>
      </c>
      <c r="J123" s="25">
        <v>44418</v>
      </c>
      <c r="K123" s="37" t="s">
        <v>311</v>
      </c>
      <c r="L123" s="31">
        <v>44498</v>
      </c>
      <c r="M123" s="26" t="s">
        <v>109</v>
      </c>
      <c r="N123" s="28" t="s">
        <v>27</v>
      </c>
      <c r="O123" s="28" t="s">
        <v>102</v>
      </c>
      <c r="P123" s="28" t="s">
        <v>58</v>
      </c>
      <c r="Q123" s="28" t="s">
        <v>59</v>
      </c>
      <c r="R123" s="28"/>
      <c r="S123" s="29"/>
      <c r="T123" s="29"/>
      <c r="U123" s="29"/>
    </row>
    <row r="124" spans="1:21" ht="15.75" customHeight="1" x14ac:dyDescent="0.25">
      <c r="A124" s="22">
        <v>120</v>
      </c>
      <c r="B124" s="23" t="s">
        <v>22</v>
      </c>
      <c r="C124" s="30" t="s">
        <v>98</v>
      </c>
      <c r="D124" s="34">
        <v>120023044602</v>
      </c>
      <c r="E124" s="35" t="s">
        <v>312</v>
      </c>
      <c r="F124" s="30">
        <v>63932.74</v>
      </c>
      <c r="G124" s="23">
        <v>24</v>
      </c>
      <c r="H124" s="25">
        <v>44364.621331018519</v>
      </c>
      <c r="I124" s="25">
        <v>44376.477546296293</v>
      </c>
      <c r="J124" s="25">
        <v>44371.627928240741</v>
      </c>
      <c r="K124" s="37" t="s">
        <v>313</v>
      </c>
      <c r="L124" s="31">
        <v>44474</v>
      </c>
      <c r="M124" s="26" t="s">
        <v>101</v>
      </c>
      <c r="N124" s="28" t="s">
        <v>27</v>
      </c>
      <c r="O124" s="28" t="s">
        <v>102</v>
      </c>
      <c r="P124" s="28" t="s">
        <v>103</v>
      </c>
      <c r="Q124" s="28" t="s">
        <v>89</v>
      </c>
      <c r="R124" s="28"/>
      <c r="S124" s="29"/>
      <c r="T124" s="29"/>
      <c r="U124" s="29"/>
    </row>
    <row r="125" spans="1:21" ht="15.75" customHeight="1" x14ac:dyDescent="0.25">
      <c r="A125" s="22">
        <v>121</v>
      </c>
      <c r="B125" s="23" t="s">
        <v>22</v>
      </c>
      <c r="C125" s="30" t="s">
        <v>93</v>
      </c>
      <c r="D125" s="34">
        <v>80031030165</v>
      </c>
      <c r="E125" s="35" t="s">
        <v>314</v>
      </c>
      <c r="F125" s="30">
        <v>38786.61</v>
      </c>
      <c r="G125" s="23">
        <v>24</v>
      </c>
      <c r="H125" s="25">
        <v>44364</v>
      </c>
      <c r="I125" s="25">
        <v>44376</v>
      </c>
      <c r="J125" s="25">
        <v>44446</v>
      </c>
      <c r="K125" s="37" t="s">
        <v>315</v>
      </c>
      <c r="L125" s="31">
        <v>44494</v>
      </c>
      <c r="M125" s="26" t="s">
        <v>152</v>
      </c>
      <c r="N125" s="28" t="s">
        <v>27</v>
      </c>
      <c r="O125" s="28" t="s">
        <v>102</v>
      </c>
      <c r="P125" s="28" t="s">
        <v>97</v>
      </c>
      <c r="Q125" s="28" t="s">
        <v>89</v>
      </c>
      <c r="R125" s="28"/>
      <c r="S125" s="29"/>
      <c r="T125" s="29"/>
      <c r="U125" s="29"/>
    </row>
    <row r="126" spans="1:21" ht="15.75" customHeight="1" x14ac:dyDescent="0.25">
      <c r="A126" s="22">
        <v>122</v>
      </c>
      <c r="B126" s="23" t="s">
        <v>22</v>
      </c>
      <c r="C126" s="30" t="s">
        <v>54</v>
      </c>
      <c r="D126" s="34">
        <v>80065119510</v>
      </c>
      <c r="E126" s="35" t="s">
        <v>316</v>
      </c>
      <c r="F126" s="30">
        <v>22275.26</v>
      </c>
      <c r="G126" s="23">
        <v>24</v>
      </c>
      <c r="H126" s="25">
        <v>44417</v>
      </c>
      <c r="I126" s="25">
        <v>44428</v>
      </c>
      <c r="J126" s="25">
        <v>44418</v>
      </c>
      <c r="K126" s="37" t="s">
        <v>317</v>
      </c>
      <c r="L126" s="31">
        <v>44482</v>
      </c>
      <c r="M126" s="26" t="s">
        <v>109</v>
      </c>
      <c r="N126" s="28" t="s">
        <v>27</v>
      </c>
      <c r="O126" s="28" t="s">
        <v>102</v>
      </c>
      <c r="P126" s="28" t="s">
        <v>58</v>
      </c>
      <c r="Q126" s="28" t="s">
        <v>59</v>
      </c>
      <c r="R126" s="28"/>
      <c r="S126" s="29"/>
      <c r="T126" s="29"/>
      <c r="U126" s="29"/>
    </row>
    <row r="127" spans="1:21" ht="15.75" customHeight="1" x14ac:dyDescent="0.25">
      <c r="A127" s="22">
        <v>123</v>
      </c>
      <c r="B127" s="23" t="s">
        <v>22</v>
      </c>
      <c r="C127" s="30" t="s">
        <v>76</v>
      </c>
      <c r="D127" s="34">
        <v>80015063558</v>
      </c>
      <c r="E127" s="35" t="s">
        <v>318</v>
      </c>
      <c r="F127" s="30">
        <v>40567.629999999997</v>
      </c>
      <c r="G127" s="23">
        <v>24</v>
      </c>
      <c r="H127" s="25">
        <v>44417.568287037036</v>
      </c>
      <c r="I127" s="25">
        <v>44432.584976851853</v>
      </c>
      <c r="J127" s="25">
        <v>44417.624675925923</v>
      </c>
      <c r="K127" s="37" t="s">
        <v>319</v>
      </c>
      <c r="L127" s="31">
        <v>44481</v>
      </c>
      <c r="M127" s="26" t="s">
        <v>320</v>
      </c>
      <c r="N127" s="28" t="s">
        <v>27</v>
      </c>
      <c r="O127" s="28" t="s">
        <v>102</v>
      </c>
      <c r="P127" s="28" t="s">
        <v>80</v>
      </c>
      <c r="Q127" s="28" t="s">
        <v>81</v>
      </c>
      <c r="R127" s="28"/>
      <c r="S127" s="29"/>
      <c r="T127" s="29"/>
      <c r="U127" s="29"/>
    </row>
    <row r="128" spans="1:21" ht="15.75" customHeight="1" x14ac:dyDescent="0.25">
      <c r="A128" s="22">
        <v>124</v>
      </c>
      <c r="B128" s="23" t="s">
        <v>22</v>
      </c>
      <c r="C128" s="30" t="s">
        <v>67</v>
      </c>
      <c r="D128" s="34">
        <v>110022087572</v>
      </c>
      <c r="E128" s="35" t="s">
        <v>321</v>
      </c>
      <c r="F128" s="30">
        <v>22492.57</v>
      </c>
      <c r="G128" s="23">
        <v>24</v>
      </c>
      <c r="H128" s="25">
        <v>44410.395509259259</v>
      </c>
      <c r="I128" s="25">
        <v>44428.395219907405</v>
      </c>
      <c r="J128" s="25">
        <v>44414.404930555553</v>
      </c>
      <c r="K128" s="37" t="s">
        <v>322</v>
      </c>
      <c r="L128" s="31">
        <v>44498</v>
      </c>
      <c r="M128" s="26" t="s">
        <v>106</v>
      </c>
      <c r="N128" s="28" t="s">
        <v>27</v>
      </c>
      <c r="O128" s="28" t="s">
        <v>102</v>
      </c>
      <c r="P128" s="28" t="s">
        <v>85</v>
      </c>
      <c r="Q128" s="28" t="s">
        <v>86</v>
      </c>
      <c r="R128" s="28"/>
      <c r="S128" s="29"/>
      <c r="T128" s="29"/>
      <c r="U128" s="29"/>
    </row>
    <row r="129" spans="1:21" ht="15.75" customHeight="1" x14ac:dyDescent="0.25">
      <c r="A129" s="22">
        <v>125</v>
      </c>
      <c r="B129" s="23" t="s">
        <v>22</v>
      </c>
      <c r="C129" s="30" t="s">
        <v>23</v>
      </c>
      <c r="D129" s="34">
        <v>110108711182</v>
      </c>
      <c r="E129" s="35" t="s">
        <v>323</v>
      </c>
      <c r="F129" s="30">
        <v>46091.28</v>
      </c>
      <c r="G129" s="23">
        <v>24</v>
      </c>
      <c r="H129" s="25">
        <v>44410.431446759256</v>
      </c>
      <c r="I129" s="25">
        <v>44428.395451388889</v>
      </c>
      <c r="J129" s="25">
        <v>44414.405347222222</v>
      </c>
      <c r="K129" s="37" t="s">
        <v>324</v>
      </c>
      <c r="L129" s="31">
        <v>44487</v>
      </c>
      <c r="M129" s="26" t="s">
        <v>115</v>
      </c>
      <c r="N129" s="28" t="s">
        <v>27</v>
      </c>
      <c r="O129" s="28" t="s">
        <v>102</v>
      </c>
      <c r="P129" s="28" t="s">
        <v>29</v>
      </c>
      <c r="Q129" s="28" t="s">
        <v>30</v>
      </c>
      <c r="R129" s="28"/>
      <c r="S129" s="29"/>
      <c r="T129" s="29"/>
      <c r="U129" s="29"/>
    </row>
    <row r="130" spans="1:21" ht="15.75" customHeight="1" x14ac:dyDescent="0.25">
      <c r="A130" s="22">
        <v>126</v>
      </c>
      <c r="B130" s="23" t="s">
        <v>22</v>
      </c>
      <c r="C130" s="30" t="s">
        <v>131</v>
      </c>
      <c r="D130" s="34">
        <v>110101814502</v>
      </c>
      <c r="E130" s="35" t="s">
        <v>325</v>
      </c>
      <c r="F130" s="30">
        <v>28394.2</v>
      </c>
      <c r="G130" s="23">
        <v>24</v>
      </c>
      <c r="H130" s="25">
        <v>44417.590740740743</v>
      </c>
      <c r="I130" s="25">
        <v>44432.592476851853</v>
      </c>
      <c r="J130" s="25">
        <v>44417.69872685185</v>
      </c>
      <c r="K130" s="37" t="s">
        <v>326</v>
      </c>
      <c r="L130" s="31">
        <v>44497</v>
      </c>
      <c r="M130" s="26" t="s">
        <v>134</v>
      </c>
      <c r="N130" s="28" t="s">
        <v>27</v>
      </c>
      <c r="O130" s="28" t="s">
        <v>102</v>
      </c>
      <c r="P130" s="28" t="s">
        <v>135</v>
      </c>
      <c r="Q130" s="28" t="s">
        <v>136</v>
      </c>
      <c r="R130" s="28"/>
      <c r="S130" s="29"/>
      <c r="T130" s="29"/>
      <c r="U130" s="29"/>
    </row>
    <row r="131" spans="1:21" ht="15.75" customHeight="1" x14ac:dyDescent="0.25">
      <c r="A131" s="22">
        <v>127</v>
      </c>
      <c r="B131" s="23" t="s">
        <v>22</v>
      </c>
      <c r="C131" s="30" t="s">
        <v>76</v>
      </c>
      <c r="D131" s="34">
        <v>80014010881</v>
      </c>
      <c r="E131" s="35" t="s">
        <v>327</v>
      </c>
      <c r="F131" s="30">
        <v>29955.5</v>
      </c>
      <c r="G131" s="23">
        <v>24</v>
      </c>
      <c r="H131" s="25">
        <v>44417.589606481481</v>
      </c>
      <c r="I131" s="25">
        <v>44432.591863425929</v>
      </c>
      <c r="J131" s="25">
        <v>44425.42863425926</v>
      </c>
      <c r="K131" s="37" t="s">
        <v>328</v>
      </c>
      <c r="L131" s="31">
        <v>44496</v>
      </c>
      <c r="M131" s="26" t="s">
        <v>79</v>
      </c>
      <c r="N131" s="28" t="s">
        <v>27</v>
      </c>
      <c r="O131" s="28" t="s">
        <v>102</v>
      </c>
      <c r="P131" s="28" t="s">
        <v>80</v>
      </c>
      <c r="Q131" s="28" t="s">
        <v>81</v>
      </c>
      <c r="R131" s="28"/>
      <c r="S131" s="29"/>
      <c r="T131" s="29"/>
      <c r="U131" s="29"/>
    </row>
    <row r="132" spans="1:21" ht="15.75" customHeight="1" x14ac:dyDescent="0.25">
      <c r="A132" s="22">
        <v>128</v>
      </c>
      <c r="B132" s="23" t="s">
        <v>22</v>
      </c>
      <c r="C132" s="30" t="s">
        <v>67</v>
      </c>
      <c r="D132" s="34">
        <v>110023379465</v>
      </c>
      <c r="E132" s="35" t="s">
        <v>329</v>
      </c>
      <c r="F132" s="30">
        <v>25408.639999999999</v>
      </c>
      <c r="G132" s="23">
        <v>24</v>
      </c>
      <c r="H132" s="25">
        <v>44417.611666666664</v>
      </c>
      <c r="I132" s="25">
        <v>44432.60229166667</v>
      </c>
      <c r="J132" s="25">
        <v>44418.636516203704</v>
      </c>
      <c r="K132" s="37" t="s">
        <v>330</v>
      </c>
      <c r="L132" s="31">
        <v>44482</v>
      </c>
      <c r="M132" s="26" t="s">
        <v>106</v>
      </c>
      <c r="N132" s="28" t="s">
        <v>27</v>
      </c>
      <c r="O132" s="28" t="s">
        <v>102</v>
      </c>
      <c r="P132" s="28" t="s">
        <v>85</v>
      </c>
      <c r="Q132" s="28" t="s">
        <v>86</v>
      </c>
      <c r="R132" s="28"/>
      <c r="S132" s="29"/>
      <c r="T132" s="29"/>
      <c r="U132" s="29"/>
    </row>
    <row r="133" spans="1:21" ht="15.75" customHeight="1" x14ac:dyDescent="0.25">
      <c r="A133" s="22">
        <v>129</v>
      </c>
      <c r="B133" s="23" t="s">
        <v>22</v>
      </c>
      <c r="C133" s="30" t="s">
        <v>42</v>
      </c>
      <c r="D133" s="34">
        <v>110012481080</v>
      </c>
      <c r="E133" s="35" t="s">
        <v>331</v>
      </c>
      <c r="F133" s="30">
        <v>51194.69</v>
      </c>
      <c r="G133" s="23">
        <v>24</v>
      </c>
      <c r="H133" s="25">
        <v>44417.611666666664</v>
      </c>
      <c r="I133" s="25">
        <v>44432.60229166667</v>
      </c>
      <c r="J133" s="25">
        <v>44418.636516203704</v>
      </c>
      <c r="K133" s="37" t="s">
        <v>332</v>
      </c>
      <c r="L133" s="31">
        <v>44488</v>
      </c>
      <c r="M133" s="26" t="s">
        <v>128</v>
      </c>
      <c r="N133" s="28" t="s">
        <v>27</v>
      </c>
      <c r="O133" s="28" t="s">
        <v>102</v>
      </c>
      <c r="P133" s="28" t="s">
        <v>46</v>
      </c>
      <c r="Q133" s="28" t="s">
        <v>47</v>
      </c>
      <c r="R133" s="28"/>
      <c r="S133" s="29"/>
      <c r="T133" s="29"/>
      <c r="U133" s="29"/>
    </row>
    <row r="134" spans="1:21" ht="15.75" customHeight="1" x14ac:dyDescent="0.25">
      <c r="A134" s="22">
        <v>130</v>
      </c>
      <c r="B134" s="23" t="s">
        <v>22</v>
      </c>
      <c r="C134" s="30" t="s">
        <v>23</v>
      </c>
      <c r="D134" s="34">
        <v>110103633300</v>
      </c>
      <c r="E134" s="35" t="s">
        <v>333</v>
      </c>
      <c r="F134" s="30">
        <v>39924.300000000003</v>
      </c>
      <c r="G134" s="23">
        <v>24</v>
      </c>
      <c r="H134" s="25">
        <v>44410</v>
      </c>
      <c r="I134" s="25">
        <v>44428</v>
      </c>
      <c r="J134" s="25">
        <v>44396</v>
      </c>
      <c r="K134" s="37" t="s">
        <v>334</v>
      </c>
      <c r="L134" s="31">
        <v>44489</v>
      </c>
      <c r="M134" s="26" t="s">
        <v>115</v>
      </c>
      <c r="N134" s="28" t="s">
        <v>27</v>
      </c>
      <c r="O134" s="28" t="s">
        <v>102</v>
      </c>
      <c r="P134" s="28" t="s">
        <v>29</v>
      </c>
      <c r="Q134" s="28" t="s">
        <v>30</v>
      </c>
      <c r="R134" s="28"/>
      <c r="S134" s="29"/>
      <c r="T134" s="29"/>
      <c r="U134" s="29"/>
    </row>
    <row r="135" spans="1:21" ht="15.75" customHeight="1" x14ac:dyDescent="0.25">
      <c r="A135" s="22">
        <v>131</v>
      </c>
      <c r="B135" s="23" t="s">
        <v>22</v>
      </c>
      <c r="C135" s="30" t="s">
        <v>98</v>
      </c>
      <c r="D135" s="34">
        <v>120023608023</v>
      </c>
      <c r="E135" s="35" t="s">
        <v>335</v>
      </c>
      <c r="F135" s="30">
        <v>46630.93</v>
      </c>
      <c r="G135" s="23">
        <v>24</v>
      </c>
      <c r="H135" s="25">
        <v>44354.667766203704</v>
      </c>
      <c r="I135" s="25">
        <v>44376.389236111114</v>
      </c>
      <c r="J135" s="25">
        <v>44322.430277777778</v>
      </c>
      <c r="K135" s="37" t="s">
        <v>336</v>
      </c>
      <c r="L135" s="31">
        <v>44483</v>
      </c>
      <c r="M135" s="26" t="s">
        <v>101</v>
      </c>
      <c r="N135" s="28" t="s">
        <v>27</v>
      </c>
      <c r="O135" s="28" t="s">
        <v>102</v>
      </c>
      <c r="P135" s="28" t="s">
        <v>103</v>
      </c>
      <c r="Q135" s="28" t="s">
        <v>89</v>
      </c>
      <c r="R135" s="28"/>
      <c r="S135" s="29"/>
      <c r="T135" s="29"/>
      <c r="U135" s="29"/>
    </row>
    <row r="136" spans="1:21" ht="15.75" customHeight="1" x14ac:dyDescent="0.25">
      <c r="A136" s="22">
        <v>132</v>
      </c>
      <c r="B136" s="23" t="s">
        <v>22</v>
      </c>
      <c r="C136" s="30" t="s">
        <v>337</v>
      </c>
      <c r="D136" s="34">
        <v>120035055920</v>
      </c>
      <c r="E136" s="35" t="s">
        <v>338</v>
      </c>
      <c r="F136" s="30">
        <v>35355.300000000003</v>
      </c>
      <c r="G136" s="23">
        <v>24</v>
      </c>
      <c r="H136" s="25">
        <v>44417.57503472222</v>
      </c>
      <c r="I136" s="25">
        <v>44432.588217592594</v>
      </c>
      <c r="J136" s="25">
        <v>44417.646307870367</v>
      </c>
      <c r="K136" s="37" t="s">
        <v>339</v>
      </c>
      <c r="L136" s="31">
        <v>44473</v>
      </c>
      <c r="M136" s="26" t="s">
        <v>340</v>
      </c>
      <c r="N136" s="28" t="s">
        <v>27</v>
      </c>
      <c r="O136" s="28" t="s">
        <v>102</v>
      </c>
      <c r="P136" s="28" t="s">
        <v>341</v>
      </c>
      <c r="Q136" s="28">
        <v>89296146518</v>
      </c>
      <c r="R136" s="28"/>
      <c r="S136" s="29"/>
      <c r="T136" s="29"/>
      <c r="U136" s="29"/>
    </row>
    <row r="137" spans="1:21" ht="15.75" customHeight="1" x14ac:dyDescent="0.25">
      <c r="A137" s="22">
        <v>133</v>
      </c>
      <c r="B137" s="23" t="s">
        <v>22</v>
      </c>
      <c r="C137" s="30" t="s">
        <v>93</v>
      </c>
      <c r="D137" s="34">
        <v>80037043202</v>
      </c>
      <c r="E137" s="35" t="s">
        <v>342</v>
      </c>
      <c r="F137" s="30">
        <v>66588.7</v>
      </c>
      <c r="G137" s="23">
        <v>12</v>
      </c>
      <c r="H137" s="25">
        <v>44364.612118055556</v>
      </c>
      <c r="I137" s="25">
        <v>44376.478020833332</v>
      </c>
      <c r="J137" s="25">
        <v>44369.57916666667</v>
      </c>
      <c r="K137" s="37" t="s">
        <v>343</v>
      </c>
      <c r="L137" s="31">
        <v>44495</v>
      </c>
      <c r="M137" s="26" t="s">
        <v>152</v>
      </c>
      <c r="N137" s="28" t="s">
        <v>27</v>
      </c>
      <c r="O137" s="28" t="s">
        <v>102</v>
      </c>
      <c r="P137" s="28" t="s">
        <v>97</v>
      </c>
      <c r="Q137" s="28" t="s">
        <v>89</v>
      </c>
      <c r="R137" s="28"/>
      <c r="S137" s="29"/>
      <c r="T137" s="29"/>
      <c r="U137" s="29"/>
    </row>
    <row r="138" spans="1:21" ht="15.75" customHeight="1" x14ac:dyDescent="0.25">
      <c r="A138" s="22">
        <v>134</v>
      </c>
      <c r="B138" s="23" t="s">
        <v>22</v>
      </c>
      <c r="C138" s="30" t="s">
        <v>34</v>
      </c>
      <c r="D138" s="34">
        <v>120012346369</v>
      </c>
      <c r="E138" s="35" t="s">
        <v>344</v>
      </c>
      <c r="F138" s="30">
        <v>23241.53</v>
      </c>
      <c r="G138" s="23">
        <v>24</v>
      </c>
      <c r="H138" s="25">
        <v>44343.679293981484</v>
      </c>
      <c r="I138" s="25">
        <v>44370.43377314815</v>
      </c>
      <c r="J138" s="25">
        <v>44344.408564814818</v>
      </c>
      <c r="K138" s="37" t="s">
        <v>345</v>
      </c>
      <c r="L138" s="31">
        <v>44484</v>
      </c>
      <c r="M138" s="26" t="s">
        <v>37</v>
      </c>
      <c r="N138" s="28" t="s">
        <v>27</v>
      </c>
      <c r="O138" s="28" t="s">
        <v>102</v>
      </c>
      <c r="P138" s="28" t="s">
        <v>38</v>
      </c>
      <c r="Q138" s="28" t="s">
        <v>39</v>
      </c>
      <c r="R138" s="28"/>
      <c r="S138" s="29"/>
      <c r="T138" s="29"/>
      <c r="U138" s="29"/>
    </row>
    <row r="139" spans="1:21" ht="15.75" customHeight="1" x14ac:dyDescent="0.25">
      <c r="A139" s="22">
        <v>135</v>
      </c>
      <c r="B139" s="23" t="s">
        <v>22</v>
      </c>
      <c r="C139" s="30" t="s">
        <v>54</v>
      </c>
      <c r="D139" s="34">
        <v>80045101419</v>
      </c>
      <c r="E139" s="35" t="s">
        <v>346</v>
      </c>
      <c r="F139" s="30">
        <v>27821.65</v>
      </c>
      <c r="G139" s="23">
        <v>24</v>
      </c>
      <c r="H139" s="25">
        <v>44417.606886574074</v>
      </c>
      <c r="I139" s="25">
        <v>44432.599374999998</v>
      </c>
      <c r="J139" s="25">
        <v>44418.600763888891</v>
      </c>
      <c r="K139" s="37" t="s">
        <v>347</v>
      </c>
      <c r="L139" s="31">
        <v>44475</v>
      </c>
      <c r="M139" s="26" t="s">
        <v>109</v>
      </c>
      <c r="N139" s="28" t="s">
        <v>27</v>
      </c>
      <c r="O139" s="28" t="s">
        <v>102</v>
      </c>
      <c r="P139" s="28" t="s">
        <v>58</v>
      </c>
      <c r="Q139" s="28" t="s">
        <v>59</v>
      </c>
      <c r="R139" s="28"/>
      <c r="S139" s="29"/>
      <c r="T139" s="29"/>
      <c r="U139" s="29"/>
    </row>
    <row r="140" spans="1:21" ht="15.75" customHeight="1" x14ac:dyDescent="0.25">
      <c r="A140" s="22">
        <v>136</v>
      </c>
      <c r="B140" s="23" t="s">
        <v>22</v>
      </c>
      <c r="C140" s="30" t="s">
        <v>93</v>
      </c>
      <c r="D140" s="34">
        <v>80052050388</v>
      </c>
      <c r="E140" s="35" t="s">
        <v>348</v>
      </c>
      <c r="F140" s="30">
        <v>37439.410000000003</v>
      </c>
      <c r="G140" s="23">
        <v>24</v>
      </c>
      <c r="H140" s="25">
        <v>44417.574629629627</v>
      </c>
      <c r="I140" s="25">
        <v>44432.588009259256</v>
      </c>
      <c r="J140" s="25">
        <v>44417.636747685188</v>
      </c>
      <c r="K140" s="37" t="s">
        <v>349</v>
      </c>
      <c r="L140" s="31">
        <v>44496</v>
      </c>
      <c r="M140" s="26" t="s">
        <v>152</v>
      </c>
      <c r="N140" s="28" t="s">
        <v>27</v>
      </c>
      <c r="O140" s="28" t="s">
        <v>102</v>
      </c>
      <c r="P140" s="28" t="s">
        <v>97</v>
      </c>
      <c r="Q140" s="28" t="s">
        <v>89</v>
      </c>
      <c r="R140" s="28"/>
      <c r="S140" s="29"/>
      <c r="T140" s="29"/>
      <c r="U140" s="29"/>
    </row>
    <row r="141" spans="1:21" ht="15.75" customHeight="1" x14ac:dyDescent="0.25">
      <c r="A141" s="22">
        <v>137</v>
      </c>
      <c r="B141" s="23" t="s">
        <v>22</v>
      </c>
      <c r="C141" s="30" t="s">
        <v>76</v>
      </c>
      <c r="D141" s="34">
        <v>80014140552</v>
      </c>
      <c r="E141" s="35" t="s">
        <v>350</v>
      </c>
      <c r="F141" s="30">
        <v>32088.86</v>
      </c>
      <c r="G141" s="23">
        <v>24</v>
      </c>
      <c r="H141" s="25">
        <v>44343.654675925929</v>
      </c>
      <c r="I141" s="25">
        <v>44370.428946759261</v>
      </c>
      <c r="J141" s="25">
        <v>44425.416400462964</v>
      </c>
      <c r="K141" s="37" t="s">
        <v>351</v>
      </c>
      <c r="L141" s="31">
        <v>44497</v>
      </c>
      <c r="M141" s="26" t="s">
        <v>79</v>
      </c>
      <c r="N141" s="28" t="s">
        <v>27</v>
      </c>
      <c r="O141" s="28" t="s">
        <v>102</v>
      </c>
      <c r="P141" s="28" t="s">
        <v>80</v>
      </c>
      <c r="Q141" s="28" t="s">
        <v>81</v>
      </c>
      <c r="R141" s="28"/>
      <c r="S141" s="29"/>
      <c r="T141" s="29"/>
      <c r="U141" s="29"/>
    </row>
    <row r="142" spans="1:21" ht="15.75" customHeight="1" x14ac:dyDescent="0.25">
      <c r="A142" s="22">
        <v>138</v>
      </c>
      <c r="B142" s="23" t="s">
        <v>22</v>
      </c>
      <c r="C142" s="30" t="s">
        <v>352</v>
      </c>
      <c r="D142" s="34">
        <v>170010076327</v>
      </c>
      <c r="E142" s="35" t="s">
        <v>353</v>
      </c>
      <c r="F142" s="30">
        <v>35072</v>
      </c>
      <c r="G142" s="23">
        <v>24</v>
      </c>
      <c r="H142" s="25">
        <v>44410.387326388889</v>
      </c>
      <c r="I142" s="25">
        <v>44428.397835648146</v>
      </c>
      <c r="J142" s="25">
        <v>44414.408692129633</v>
      </c>
      <c r="K142" s="37" t="s">
        <v>354</v>
      </c>
      <c r="L142" s="31">
        <v>44483</v>
      </c>
      <c r="M142" s="26" t="s">
        <v>355</v>
      </c>
      <c r="N142" s="28" t="s">
        <v>27</v>
      </c>
      <c r="O142" s="28" t="s">
        <v>356</v>
      </c>
      <c r="P142" s="28" t="s">
        <v>357</v>
      </c>
      <c r="Q142" s="28" t="s">
        <v>358</v>
      </c>
      <c r="R142" s="28"/>
      <c r="S142" s="29"/>
      <c r="T142" s="29"/>
      <c r="U142" s="29"/>
    </row>
    <row r="143" spans="1:21" ht="15.75" customHeight="1" x14ac:dyDescent="0.25">
      <c r="A143" s="22">
        <v>139</v>
      </c>
      <c r="B143" s="23" t="s">
        <v>22</v>
      </c>
      <c r="C143" s="30" t="s">
        <v>76</v>
      </c>
      <c r="D143" s="34">
        <v>80010562264</v>
      </c>
      <c r="E143" s="35" t="s">
        <v>359</v>
      </c>
      <c r="F143" s="30">
        <v>44648.1</v>
      </c>
      <c r="G143" s="23">
        <v>24</v>
      </c>
      <c r="H143" s="25">
        <v>44417.544178240743</v>
      </c>
      <c r="I143" s="25">
        <v>44432.574259259258</v>
      </c>
      <c r="J143" s="25">
        <v>44417.558344907404</v>
      </c>
      <c r="K143" s="37" t="s">
        <v>360</v>
      </c>
      <c r="L143" s="31">
        <v>44498</v>
      </c>
      <c r="M143" s="26" t="s">
        <v>79</v>
      </c>
      <c r="N143" s="28" t="s">
        <v>27</v>
      </c>
      <c r="O143" s="28" t="s">
        <v>102</v>
      </c>
      <c r="P143" s="28" t="s">
        <v>80</v>
      </c>
      <c r="Q143" s="28" t="s">
        <v>81</v>
      </c>
      <c r="R143" s="28"/>
      <c r="S143" s="29"/>
      <c r="T143" s="29"/>
      <c r="U143" s="29"/>
    </row>
    <row r="144" spans="1:21" ht="15.75" customHeight="1" x14ac:dyDescent="0.25">
      <c r="A144" s="22">
        <v>140</v>
      </c>
      <c r="B144" s="23" t="s">
        <v>22</v>
      </c>
      <c r="C144" s="30" t="s">
        <v>93</v>
      </c>
      <c r="D144" s="34">
        <v>80036103900</v>
      </c>
      <c r="E144" s="35" t="s">
        <v>361</v>
      </c>
      <c r="F144" s="30">
        <v>26540.65</v>
      </c>
      <c r="G144" s="23">
        <v>24</v>
      </c>
      <c r="H144" s="25">
        <v>44417.611226851855</v>
      </c>
      <c r="I144" s="25">
        <v>44432.601990740739</v>
      </c>
      <c r="J144" s="25">
        <v>44418.624293981484</v>
      </c>
      <c r="K144" s="37" t="s">
        <v>362</v>
      </c>
      <c r="L144" s="31">
        <v>44497</v>
      </c>
      <c r="M144" s="26" t="s">
        <v>152</v>
      </c>
      <c r="N144" s="28" t="s">
        <v>27</v>
      </c>
      <c r="O144" s="28" t="s">
        <v>102</v>
      </c>
      <c r="P144" s="28" t="s">
        <v>97</v>
      </c>
      <c r="Q144" s="28" t="s">
        <v>89</v>
      </c>
      <c r="R144" s="28"/>
      <c r="S144" s="29"/>
      <c r="T144" s="29"/>
      <c r="U144" s="29"/>
    </row>
    <row r="145" spans="1:21" ht="15.75" customHeight="1" x14ac:dyDescent="0.25">
      <c r="A145" s="22">
        <v>141</v>
      </c>
      <c r="B145" s="23" t="s">
        <v>22</v>
      </c>
      <c r="C145" s="30" t="s">
        <v>34</v>
      </c>
      <c r="D145" s="34">
        <v>120012240676</v>
      </c>
      <c r="E145" s="35" t="s">
        <v>363</v>
      </c>
      <c r="F145" s="30">
        <v>67585.179999999993</v>
      </c>
      <c r="G145" s="23">
        <v>24</v>
      </c>
      <c r="H145" s="25">
        <v>44364.672789351855</v>
      </c>
      <c r="I145" s="25">
        <v>44376.708449074074</v>
      </c>
      <c r="J145" s="25">
        <v>44371.619502314818</v>
      </c>
      <c r="K145" s="37" t="s">
        <v>364</v>
      </c>
      <c r="L145" s="31">
        <v>44487</v>
      </c>
      <c r="M145" s="26" t="s">
        <v>37</v>
      </c>
      <c r="N145" s="28" t="s">
        <v>27</v>
      </c>
      <c r="O145" s="28" t="s">
        <v>102</v>
      </c>
      <c r="P145" s="28" t="s">
        <v>38</v>
      </c>
      <c r="Q145" s="28" t="s">
        <v>39</v>
      </c>
      <c r="R145" s="28"/>
      <c r="S145" s="29"/>
      <c r="T145" s="29"/>
      <c r="U145" s="29"/>
    </row>
    <row r="146" spans="1:21" ht="15.75" customHeight="1" x14ac:dyDescent="0.25">
      <c r="A146" s="22">
        <v>142</v>
      </c>
      <c r="B146" s="23" t="s">
        <v>22</v>
      </c>
      <c r="C146" s="30" t="s">
        <v>98</v>
      </c>
      <c r="D146" s="34">
        <v>120023040502</v>
      </c>
      <c r="E146" s="35" t="s">
        <v>365</v>
      </c>
      <c r="F146" s="30">
        <v>73620.72</v>
      </c>
      <c r="G146" s="23">
        <v>24</v>
      </c>
      <c r="H146" s="25">
        <v>44364.672789351855</v>
      </c>
      <c r="I146" s="25">
        <v>44376.708449074074</v>
      </c>
      <c r="J146" s="25">
        <v>44371.627280092594</v>
      </c>
      <c r="K146" s="37" t="s">
        <v>366</v>
      </c>
      <c r="L146" s="31">
        <v>44489</v>
      </c>
      <c r="M146" s="26" t="s">
        <v>101</v>
      </c>
      <c r="N146" s="28" t="s">
        <v>27</v>
      </c>
      <c r="O146" s="28" t="s">
        <v>102</v>
      </c>
      <c r="P146" s="28" t="s">
        <v>103</v>
      </c>
      <c r="Q146" s="28" t="s">
        <v>89</v>
      </c>
      <c r="R146" s="28"/>
      <c r="S146" s="29"/>
      <c r="T146" s="29"/>
      <c r="U146" s="29"/>
    </row>
    <row r="147" spans="1:21" ht="15.75" customHeight="1" x14ac:dyDescent="0.25">
      <c r="A147" s="22">
        <v>143</v>
      </c>
      <c r="B147" s="23" t="s">
        <v>22</v>
      </c>
      <c r="C147" s="30" t="s">
        <v>23</v>
      </c>
      <c r="D147" s="34">
        <v>110100574135</v>
      </c>
      <c r="E147" s="35" t="s">
        <v>367</v>
      </c>
      <c r="F147" s="30">
        <v>51809.84</v>
      </c>
      <c r="G147" s="23">
        <v>24</v>
      </c>
      <c r="H147" s="25">
        <v>44410.435011574074</v>
      </c>
      <c r="I147" s="25">
        <v>44428.396550925929</v>
      </c>
      <c r="J147" s="25">
        <v>44414.406435185185</v>
      </c>
      <c r="K147" s="37" t="s">
        <v>368</v>
      </c>
      <c r="L147" s="31">
        <v>44491</v>
      </c>
      <c r="M147" s="26" t="s">
        <v>115</v>
      </c>
      <c r="N147" s="28" t="s">
        <v>27</v>
      </c>
      <c r="O147" s="28" t="s">
        <v>102</v>
      </c>
      <c r="P147" s="28" t="s">
        <v>29</v>
      </c>
      <c r="Q147" s="28" t="s">
        <v>30</v>
      </c>
      <c r="R147" s="28"/>
      <c r="S147" s="29"/>
      <c r="T147" s="29"/>
      <c r="U147" s="29"/>
    </row>
    <row r="148" spans="1:21" ht="15.75" customHeight="1" x14ac:dyDescent="0.25">
      <c r="A148" s="22">
        <v>144</v>
      </c>
      <c r="B148" s="23" t="s">
        <v>22</v>
      </c>
      <c r="C148" s="30" t="s">
        <v>93</v>
      </c>
      <c r="D148" s="34">
        <v>80033139376</v>
      </c>
      <c r="E148" s="35" t="s">
        <v>369</v>
      </c>
      <c r="F148" s="30">
        <v>48464.14</v>
      </c>
      <c r="G148" s="23">
        <v>24</v>
      </c>
      <c r="H148" s="25">
        <v>44417.48164351852</v>
      </c>
      <c r="I148" s="25">
        <v>44432.568090277775</v>
      </c>
      <c r="J148" s="25">
        <v>44417.536296296297</v>
      </c>
      <c r="K148" s="37" t="s">
        <v>370</v>
      </c>
      <c r="L148" s="31">
        <v>44498</v>
      </c>
      <c r="M148" s="26" t="s">
        <v>152</v>
      </c>
      <c r="N148" s="28" t="s">
        <v>27</v>
      </c>
      <c r="O148" s="28" t="s">
        <v>102</v>
      </c>
      <c r="P148" s="28" t="s">
        <v>97</v>
      </c>
      <c r="Q148" s="28" t="s">
        <v>89</v>
      </c>
      <c r="R148" s="28"/>
      <c r="S148" s="29"/>
      <c r="T148" s="29"/>
      <c r="U148" s="29"/>
    </row>
    <row r="149" spans="1:21" ht="15.75" customHeight="1" x14ac:dyDescent="0.25">
      <c r="A149" s="22">
        <v>145</v>
      </c>
      <c r="B149" s="23" t="s">
        <v>22</v>
      </c>
      <c r="C149" s="30" t="s">
        <v>76</v>
      </c>
      <c r="D149" s="34">
        <v>80011166697</v>
      </c>
      <c r="E149" s="35" t="s">
        <v>371</v>
      </c>
      <c r="F149" s="30">
        <v>27312.63</v>
      </c>
      <c r="G149" s="23">
        <v>24</v>
      </c>
      <c r="H149" s="25">
        <v>44417.599641203706</v>
      </c>
      <c r="I149" s="25">
        <v>44432.596967592595</v>
      </c>
      <c r="J149" s="25">
        <v>44418.588819444441</v>
      </c>
      <c r="K149" s="37" t="s">
        <v>372</v>
      </c>
      <c r="L149" s="31">
        <v>44482</v>
      </c>
      <c r="M149" s="26" t="s">
        <v>79</v>
      </c>
      <c r="N149" s="28" t="s">
        <v>27</v>
      </c>
      <c r="O149" s="28" t="s">
        <v>102</v>
      </c>
      <c r="P149" s="28" t="s">
        <v>80</v>
      </c>
      <c r="Q149" s="28" t="s">
        <v>81</v>
      </c>
      <c r="R149" s="28"/>
      <c r="S149" s="29"/>
      <c r="T149" s="29"/>
      <c r="U149" s="29"/>
    </row>
    <row r="150" spans="1:21" ht="15.75" customHeight="1" x14ac:dyDescent="0.25">
      <c r="A150" s="22">
        <v>146</v>
      </c>
      <c r="B150" s="23" t="s">
        <v>22</v>
      </c>
      <c r="C150" s="30" t="s">
        <v>34</v>
      </c>
      <c r="D150" s="34">
        <v>120012066530</v>
      </c>
      <c r="E150" s="35" t="s">
        <v>373</v>
      </c>
      <c r="F150" s="30">
        <v>43095.27</v>
      </c>
      <c r="G150" s="23">
        <v>24</v>
      </c>
      <c r="H150" s="25">
        <v>44417.553703703707</v>
      </c>
      <c r="I150" s="25">
        <v>44432.577199074076</v>
      </c>
      <c r="J150" s="25">
        <v>44417.580231481479</v>
      </c>
      <c r="K150" s="37" t="s">
        <v>374</v>
      </c>
      <c r="L150" s="31">
        <v>44488</v>
      </c>
      <c r="M150" s="26" t="s">
        <v>37</v>
      </c>
      <c r="N150" s="28" t="s">
        <v>27</v>
      </c>
      <c r="O150" s="28" t="s">
        <v>102</v>
      </c>
      <c r="P150" s="28" t="s">
        <v>38</v>
      </c>
      <c r="Q150" s="28" t="s">
        <v>39</v>
      </c>
      <c r="R150" s="28"/>
      <c r="S150" s="29"/>
      <c r="T150" s="29"/>
      <c r="U150" s="29"/>
    </row>
    <row r="151" spans="1:21" ht="15.75" customHeight="1" x14ac:dyDescent="0.25">
      <c r="A151" s="22">
        <v>147</v>
      </c>
      <c r="B151" s="23" t="s">
        <v>22</v>
      </c>
      <c r="C151" s="30" t="s">
        <v>42</v>
      </c>
      <c r="D151" s="34">
        <v>110013032922</v>
      </c>
      <c r="E151" s="35" t="s">
        <v>375</v>
      </c>
      <c r="F151" s="30">
        <v>27517.599999999999</v>
      </c>
      <c r="G151" s="23">
        <v>24</v>
      </c>
      <c r="H151" s="25">
        <v>44417.577592592592</v>
      </c>
      <c r="I151" s="25">
        <v>44432.589537037034</v>
      </c>
      <c r="J151" s="25">
        <v>44425.455011574071</v>
      </c>
      <c r="K151" s="37" t="s">
        <v>376</v>
      </c>
      <c r="L151" s="31">
        <v>44489</v>
      </c>
      <c r="M151" s="26" t="s">
        <v>128</v>
      </c>
      <c r="N151" s="28" t="s">
        <v>27</v>
      </c>
      <c r="O151" s="28" t="s">
        <v>102</v>
      </c>
      <c r="P151" s="28" t="s">
        <v>46</v>
      </c>
      <c r="Q151" s="28" t="s">
        <v>47</v>
      </c>
      <c r="R151" s="28"/>
      <c r="S151" s="29"/>
      <c r="T151" s="29"/>
      <c r="U151" s="29"/>
    </row>
    <row r="152" spans="1:21" ht="36.75" customHeight="1" x14ac:dyDescent="0.25">
      <c r="A152" s="22">
        <v>148</v>
      </c>
      <c r="B152" s="23" t="s">
        <v>22</v>
      </c>
      <c r="C152" s="30" t="s">
        <v>42</v>
      </c>
      <c r="D152" s="34">
        <v>110011311705</v>
      </c>
      <c r="E152" s="35" t="s">
        <v>377</v>
      </c>
      <c r="F152" s="30">
        <v>54867.62</v>
      </c>
      <c r="G152" s="23">
        <v>24</v>
      </c>
      <c r="H152" s="25">
        <v>44417.404895833337</v>
      </c>
      <c r="I152" s="25">
        <v>44432.56082175926</v>
      </c>
      <c r="J152" s="25">
        <v>44433.466527777775</v>
      </c>
      <c r="K152" s="37" t="s">
        <v>378</v>
      </c>
      <c r="L152" s="31">
        <v>44490</v>
      </c>
      <c r="M152" s="26" t="s">
        <v>128</v>
      </c>
      <c r="N152" s="28" t="s">
        <v>27</v>
      </c>
      <c r="O152" s="28" t="s">
        <v>102</v>
      </c>
      <c r="P152" s="28" t="s">
        <v>46</v>
      </c>
      <c r="Q152" s="28" t="s">
        <v>47</v>
      </c>
      <c r="R152" s="28"/>
      <c r="S152" s="29"/>
      <c r="T152" s="29"/>
      <c r="U152" s="29"/>
    </row>
    <row r="153" spans="1:21" ht="15.75" customHeight="1" x14ac:dyDescent="0.25">
      <c r="A153" s="22">
        <v>149</v>
      </c>
      <c r="B153" s="23" t="s">
        <v>22</v>
      </c>
      <c r="C153" s="30" t="s">
        <v>337</v>
      </c>
      <c r="D153" s="34">
        <v>120035070854</v>
      </c>
      <c r="E153" s="35" t="s">
        <v>379</v>
      </c>
      <c r="F153" s="30">
        <v>24573.56</v>
      </c>
      <c r="G153" s="23">
        <v>24</v>
      </c>
      <c r="H153" s="25">
        <v>44417.614618055559</v>
      </c>
      <c r="I153" s="25">
        <v>44432.603888888887</v>
      </c>
      <c r="J153" s="25">
        <v>44418.653611111113</v>
      </c>
      <c r="K153" s="37" t="s">
        <v>380</v>
      </c>
      <c r="L153" s="31">
        <v>44483</v>
      </c>
      <c r="M153" s="26" t="s">
        <v>340</v>
      </c>
      <c r="N153" s="28" t="s">
        <v>27</v>
      </c>
      <c r="O153" s="28" t="s">
        <v>102</v>
      </c>
      <c r="P153" s="28" t="s">
        <v>341</v>
      </c>
      <c r="Q153" s="28">
        <v>89296146518</v>
      </c>
      <c r="R153" s="28"/>
      <c r="S153" s="29"/>
      <c r="T153" s="29"/>
      <c r="U153" s="29"/>
    </row>
    <row r="154" spans="1:21" ht="15.75" customHeight="1" x14ac:dyDescent="0.25">
      <c r="A154" s="22">
        <v>150</v>
      </c>
      <c r="B154" s="23" t="s">
        <v>22</v>
      </c>
      <c r="C154" s="30" t="s">
        <v>34</v>
      </c>
      <c r="D154" s="34">
        <v>120012101457</v>
      </c>
      <c r="E154" s="35" t="s">
        <v>381</v>
      </c>
      <c r="F154" s="30">
        <v>35110.82</v>
      </c>
      <c r="G154" s="23">
        <v>24</v>
      </c>
      <c r="H154" s="25">
        <v>44410.408715277779</v>
      </c>
      <c r="I154" s="25">
        <v>44428.396747685183</v>
      </c>
      <c r="J154" s="25">
        <v>44414.407222222224</v>
      </c>
      <c r="K154" s="37" t="s">
        <v>382</v>
      </c>
      <c r="L154" s="31">
        <v>44490</v>
      </c>
      <c r="M154" s="26" t="s">
        <v>37</v>
      </c>
      <c r="N154" s="28" t="s">
        <v>27</v>
      </c>
      <c r="O154" s="28" t="s">
        <v>102</v>
      </c>
      <c r="P154" s="28" t="s">
        <v>38</v>
      </c>
      <c r="Q154" s="28" t="s">
        <v>39</v>
      </c>
      <c r="R154" s="28"/>
      <c r="S154" s="29"/>
      <c r="T154" s="29"/>
      <c r="U154" s="29"/>
    </row>
    <row r="155" spans="1:21" ht="15.75" customHeight="1" x14ac:dyDescent="0.25">
      <c r="A155" s="22">
        <v>151</v>
      </c>
      <c r="B155" s="23" t="s">
        <v>22</v>
      </c>
      <c r="C155" s="30" t="s">
        <v>93</v>
      </c>
      <c r="D155" s="34">
        <v>80032147102</v>
      </c>
      <c r="E155" s="35" t="s">
        <v>383</v>
      </c>
      <c r="F155" s="30">
        <v>45971.91</v>
      </c>
      <c r="G155" s="23">
        <v>24</v>
      </c>
      <c r="H155" s="25">
        <v>44410.470995370371</v>
      </c>
      <c r="I155" s="38">
        <v>44428.398287037038</v>
      </c>
      <c r="J155" s="38">
        <v>44414.409537037034</v>
      </c>
      <c r="K155" s="37" t="s">
        <v>384</v>
      </c>
      <c r="L155" s="31">
        <v>44476</v>
      </c>
      <c r="M155" s="26" t="s">
        <v>152</v>
      </c>
      <c r="N155" s="28" t="s">
        <v>27</v>
      </c>
      <c r="O155" s="28" t="s">
        <v>102</v>
      </c>
      <c r="P155" s="28" t="s">
        <v>97</v>
      </c>
      <c r="Q155" s="28" t="s">
        <v>89</v>
      </c>
      <c r="R155" s="28"/>
      <c r="S155" s="29"/>
      <c r="T155" s="29"/>
      <c r="U155" s="29"/>
    </row>
    <row r="156" spans="1:21" ht="15.75" customHeight="1" x14ac:dyDescent="0.25">
      <c r="A156" s="22">
        <v>152</v>
      </c>
      <c r="B156" s="23" t="s">
        <v>22</v>
      </c>
      <c r="C156" s="30" t="s">
        <v>337</v>
      </c>
      <c r="D156" s="34">
        <v>120032061763</v>
      </c>
      <c r="E156" s="35" t="s">
        <v>385</v>
      </c>
      <c r="F156" s="30">
        <v>35155.06</v>
      </c>
      <c r="G156" s="23">
        <v>24</v>
      </c>
      <c r="H156" s="25">
        <v>44354.639930555553</v>
      </c>
      <c r="I156" s="38">
        <v>44376.390787037039</v>
      </c>
      <c r="J156" s="25">
        <v>44418.474942129629</v>
      </c>
      <c r="K156" s="37" t="s">
        <v>386</v>
      </c>
      <c r="L156" s="31">
        <v>44490</v>
      </c>
      <c r="M156" s="26" t="s">
        <v>340</v>
      </c>
      <c r="N156" s="28" t="s">
        <v>27</v>
      </c>
      <c r="O156" s="28" t="s">
        <v>102</v>
      </c>
      <c r="P156" s="28" t="s">
        <v>341</v>
      </c>
      <c r="Q156" s="28">
        <v>89296146518</v>
      </c>
      <c r="R156" s="28"/>
      <c r="S156" s="29"/>
      <c r="T156" s="29"/>
      <c r="U156" s="29"/>
    </row>
    <row r="157" spans="1:21" ht="15.75" customHeight="1" x14ac:dyDescent="0.25">
      <c r="A157" s="22">
        <v>153</v>
      </c>
      <c r="B157" s="23" t="s">
        <v>22</v>
      </c>
      <c r="C157" s="30" t="s">
        <v>93</v>
      </c>
      <c r="D157" s="34">
        <v>120042015406</v>
      </c>
      <c r="E157" s="35" t="s">
        <v>387</v>
      </c>
      <c r="F157" s="30">
        <v>27796.57</v>
      </c>
      <c r="G157" s="23">
        <v>24</v>
      </c>
      <c r="H157" s="25">
        <v>44417.606030092589</v>
      </c>
      <c r="I157" s="25">
        <v>44432.598935185182</v>
      </c>
      <c r="J157" s="25">
        <v>44418.597187500003</v>
      </c>
      <c r="K157" s="37" t="s">
        <v>388</v>
      </c>
      <c r="L157" s="31">
        <v>44477</v>
      </c>
      <c r="M157" s="26" t="s">
        <v>152</v>
      </c>
      <c r="N157" s="28" t="s">
        <v>27</v>
      </c>
      <c r="O157" s="28" t="s">
        <v>102</v>
      </c>
      <c r="P157" s="28" t="s">
        <v>97</v>
      </c>
      <c r="Q157" s="28" t="s">
        <v>89</v>
      </c>
      <c r="R157" s="28"/>
      <c r="S157" s="29"/>
      <c r="T157" s="29"/>
      <c r="U157" s="29"/>
    </row>
    <row r="158" spans="1:21" ht="15.75" customHeight="1" x14ac:dyDescent="0.25">
      <c r="A158" s="22">
        <v>154</v>
      </c>
      <c r="B158" s="23" t="s">
        <v>22</v>
      </c>
      <c r="C158" s="30" t="s">
        <v>131</v>
      </c>
      <c r="D158" s="34">
        <v>110181939159</v>
      </c>
      <c r="E158" s="35" t="s">
        <v>389</v>
      </c>
      <c r="F158" s="30">
        <v>49925.33</v>
      </c>
      <c r="G158" s="23">
        <v>24</v>
      </c>
      <c r="H158" s="25">
        <v>44417.445902777778</v>
      </c>
      <c r="I158" s="25">
        <v>44432.566666666666</v>
      </c>
      <c r="J158" s="25">
        <v>44417.531550925924</v>
      </c>
      <c r="K158" s="37" t="s">
        <v>390</v>
      </c>
      <c r="L158" s="31">
        <v>44498</v>
      </c>
      <c r="M158" s="26" t="s">
        <v>134</v>
      </c>
      <c r="N158" s="28" t="s">
        <v>27</v>
      </c>
      <c r="O158" s="28" t="s">
        <v>102</v>
      </c>
      <c r="P158" s="28" t="s">
        <v>135</v>
      </c>
      <c r="Q158" s="28" t="s">
        <v>136</v>
      </c>
      <c r="R158" s="28"/>
      <c r="S158" s="29"/>
      <c r="T158" s="29"/>
      <c r="U158" s="29"/>
    </row>
    <row r="159" spans="1:21" ht="15.75" customHeight="1" x14ac:dyDescent="0.25">
      <c r="A159" s="22">
        <v>155</v>
      </c>
      <c r="B159" s="23" t="s">
        <v>22</v>
      </c>
      <c r="C159" s="30" t="s">
        <v>34</v>
      </c>
      <c r="D159" s="34">
        <v>120012043999</v>
      </c>
      <c r="E159" s="35" t="s">
        <v>391</v>
      </c>
      <c r="F159" s="30">
        <v>21665.86</v>
      </c>
      <c r="G159" s="23">
        <v>24</v>
      </c>
      <c r="H159" s="38">
        <v>44417.624074074076</v>
      </c>
      <c r="I159" s="38">
        <v>44432.607708333337</v>
      </c>
      <c r="J159" s="38">
        <v>44418.684351851851</v>
      </c>
      <c r="K159" s="37" t="s">
        <v>392</v>
      </c>
      <c r="L159" s="31">
        <v>44491</v>
      </c>
      <c r="M159" s="26" t="s">
        <v>37</v>
      </c>
      <c r="N159" s="28" t="s">
        <v>27</v>
      </c>
      <c r="O159" s="28" t="s">
        <v>102</v>
      </c>
      <c r="P159" s="28" t="s">
        <v>38</v>
      </c>
      <c r="Q159" s="28" t="s">
        <v>39</v>
      </c>
      <c r="R159" s="28"/>
      <c r="S159" s="29"/>
      <c r="T159" s="29"/>
      <c r="U159" s="29"/>
    </row>
    <row r="160" spans="1:21" ht="15.75" customHeight="1" x14ac:dyDescent="0.25">
      <c r="A160" s="22">
        <v>156</v>
      </c>
      <c r="B160" s="23" t="s">
        <v>22</v>
      </c>
      <c r="C160" s="30" t="s">
        <v>98</v>
      </c>
      <c r="D160" s="34">
        <v>120022082690</v>
      </c>
      <c r="E160" s="35" t="s">
        <v>393</v>
      </c>
      <c r="F160" s="30">
        <v>48867.17</v>
      </c>
      <c r="G160" s="23">
        <v>24</v>
      </c>
      <c r="H160" s="25">
        <v>44354.607731481483</v>
      </c>
      <c r="I160" s="25">
        <v>44376.406886574077</v>
      </c>
      <c r="J160" s="25">
        <v>44389.464062500003</v>
      </c>
      <c r="K160" s="37" t="s">
        <v>394</v>
      </c>
      <c r="L160" s="31">
        <v>44495</v>
      </c>
      <c r="M160" s="26" t="s">
        <v>101</v>
      </c>
      <c r="N160" s="28" t="s">
        <v>27</v>
      </c>
      <c r="O160" s="28" t="s">
        <v>102</v>
      </c>
      <c r="P160" s="28" t="s">
        <v>103</v>
      </c>
      <c r="Q160" s="28" t="s">
        <v>89</v>
      </c>
      <c r="R160" s="28"/>
      <c r="S160" s="29"/>
      <c r="T160" s="29"/>
      <c r="U160" s="29"/>
    </row>
    <row r="161" spans="1:21" ht="15.75" customHeight="1" x14ac:dyDescent="0.25">
      <c r="A161" s="22">
        <v>157</v>
      </c>
      <c r="B161" s="23" t="s">
        <v>22</v>
      </c>
      <c r="C161" s="30" t="s">
        <v>54</v>
      </c>
      <c r="D161" s="34">
        <v>80047047252</v>
      </c>
      <c r="E161" s="35" t="s">
        <v>395</v>
      </c>
      <c r="F161" s="30">
        <v>68802.990000000005</v>
      </c>
      <c r="G161" s="23">
        <v>24</v>
      </c>
      <c r="H161" s="25">
        <v>44364.570590277777</v>
      </c>
      <c r="I161" s="25">
        <v>44376.483032407406</v>
      </c>
      <c r="J161" s="25">
        <v>44369.589560185188</v>
      </c>
      <c r="K161" s="37" t="s">
        <v>396</v>
      </c>
      <c r="L161" s="31">
        <v>44480</v>
      </c>
      <c r="M161" s="26" t="s">
        <v>109</v>
      </c>
      <c r="N161" s="28" t="s">
        <v>27</v>
      </c>
      <c r="O161" s="28" t="s">
        <v>102</v>
      </c>
      <c r="P161" s="28" t="s">
        <v>58</v>
      </c>
      <c r="Q161" s="28" t="s">
        <v>59</v>
      </c>
      <c r="R161" s="28"/>
      <c r="S161" s="29"/>
      <c r="T161" s="29"/>
      <c r="U161" s="29"/>
    </row>
    <row r="162" spans="1:21" ht="15.75" customHeight="1" x14ac:dyDescent="0.25">
      <c r="A162" s="22">
        <v>158</v>
      </c>
      <c r="B162" s="23" t="s">
        <v>22</v>
      </c>
      <c r="C162" s="30" t="s">
        <v>76</v>
      </c>
      <c r="D162" s="34">
        <v>80017335341</v>
      </c>
      <c r="E162" s="35" t="s">
        <v>397</v>
      </c>
      <c r="F162" s="30">
        <v>42344.39</v>
      </c>
      <c r="G162" s="23">
        <v>24</v>
      </c>
      <c r="H162" s="38">
        <v>44417.483171296299</v>
      </c>
      <c r="I162" s="38">
        <v>44432.56890046296</v>
      </c>
      <c r="J162" s="38">
        <v>44417.5390162037</v>
      </c>
      <c r="K162" s="37" t="s">
        <v>398</v>
      </c>
      <c r="L162" s="31">
        <v>44483</v>
      </c>
      <c r="M162" s="26" t="s">
        <v>79</v>
      </c>
      <c r="N162" s="28" t="s">
        <v>27</v>
      </c>
      <c r="O162" s="28" t="s">
        <v>102</v>
      </c>
      <c r="P162" s="28" t="s">
        <v>80</v>
      </c>
      <c r="Q162" s="28" t="s">
        <v>81</v>
      </c>
      <c r="R162" s="28"/>
      <c r="S162" s="29"/>
      <c r="T162" s="29"/>
      <c r="U162" s="29"/>
    </row>
    <row r="163" spans="1:21" ht="15.75" customHeight="1" x14ac:dyDescent="0.25">
      <c r="A163" s="22">
        <v>159</v>
      </c>
      <c r="B163" s="23" t="s">
        <v>22</v>
      </c>
      <c r="C163" s="30" t="s">
        <v>23</v>
      </c>
      <c r="D163" s="34">
        <v>110104168889</v>
      </c>
      <c r="E163" s="35" t="s">
        <v>399</v>
      </c>
      <c r="F163" s="30">
        <v>27483.15</v>
      </c>
      <c r="G163" s="23">
        <v>24</v>
      </c>
      <c r="H163" s="25">
        <v>44417.58284722222</v>
      </c>
      <c r="I163" s="25">
        <v>44432.591134259259</v>
      </c>
      <c r="J163" s="25">
        <v>44425.442164351851</v>
      </c>
      <c r="K163" s="37" t="s">
        <v>400</v>
      </c>
      <c r="L163" s="31">
        <v>44495</v>
      </c>
      <c r="M163" s="26" t="s">
        <v>115</v>
      </c>
      <c r="N163" s="28" t="s">
        <v>27</v>
      </c>
      <c r="O163" s="28" t="s">
        <v>102</v>
      </c>
      <c r="P163" s="28" t="s">
        <v>29</v>
      </c>
      <c r="Q163" s="28" t="s">
        <v>30</v>
      </c>
      <c r="R163" s="28"/>
      <c r="S163" s="29"/>
      <c r="T163" s="29"/>
      <c r="U163" s="29"/>
    </row>
    <row r="164" spans="1:21" ht="15.75" customHeight="1" x14ac:dyDescent="0.25">
      <c r="A164" s="22">
        <v>160</v>
      </c>
      <c r="B164" s="23" t="s">
        <v>22</v>
      </c>
      <c r="C164" s="30" t="s">
        <v>48</v>
      </c>
      <c r="D164" s="34">
        <v>110161175177</v>
      </c>
      <c r="E164" s="35" t="s">
        <v>401</v>
      </c>
      <c r="F164" s="30">
        <v>24198.94</v>
      </c>
      <c r="G164" s="23">
        <v>24</v>
      </c>
      <c r="H164" s="25">
        <v>44417.622766203705</v>
      </c>
      <c r="I164" s="25">
        <v>44432.607002314813</v>
      </c>
      <c r="J164" s="25">
        <v>44418.681585648148</v>
      </c>
      <c r="K164" s="37" t="s">
        <v>402</v>
      </c>
      <c r="L164" s="31">
        <v>44496</v>
      </c>
      <c r="M164" s="26" t="s">
        <v>51</v>
      </c>
      <c r="N164" s="28" t="s">
        <v>27</v>
      </c>
      <c r="O164" s="28" t="s">
        <v>102</v>
      </c>
      <c r="P164" s="28" t="s">
        <v>52</v>
      </c>
      <c r="Q164" s="28" t="s">
        <v>53</v>
      </c>
      <c r="R164" s="28"/>
      <c r="S164" s="29"/>
      <c r="T164" s="29"/>
      <c r="U164" s="29"/>
    </row>
    <row r="165" spans="1:21" ht="15.75" customHeight="1" x14ac:dyDescent="0.25">
      <c r="A165" s="22">
        <v>161</v>
      </c>
      <c r="B165" s="23" t="s">
        <v>22</v>
      </c>
      <c r="C165" s="30" t="s">
        <v>93</v>
      </c>
      <c r="D165" s="34">
        <v>80031035526</v>
      </c>
      <c r="E165" s="35" t="s">
        <v>403</v>
      </c>
      <c r="F165" s="30">
        <v>56966.47</v>
      </c>
      <c r="G165" s="23">
        <v>24</v>
      </c>
      <c r="H165" s="25">
        <v>44417.401805555557</v>
      </c>
      <c r="I165" s="25">
        <v>44432.557372685187</v>
      </c>
      <c r="J165" s="25">
        <v>44417.450856481482</v>
      </c>
      <c r="K165" s="37" t="s">
        <v>404</v>
      </c>
      <c r="L165" s="31">
        <v>44475</v>
      </c>
      <c r="M165" s="26" t="s">
        <v>152</v>
      </c>
      <c r="N165" s="28" t="s">
        <v>27</v>
      </c>
      <c r="O165" s="28" t="s">
        <v>102</v>
      </c>
      <c r="P165" s="28" t="s">
        <v>97</v>
      </c>
      <c r="Q165" s="28" t="s">
        <v>89</v>
      </c>
      <c r="R165" s="28"/>
      <c r="S165" s="29"/>
      <c r="T165" s="29"/>
      <c r="U165" s="29"/>
    </row>
    <row r="166" spans="1:21" ht="15.75" customHeight="1" x14ac:dyDescent="0.25">
      <c r="A166" s="22">
        <v>162</v>
      </c>
      <c r="B166" s="23" t="s">
        <v>22</v>
      </c>
      <c r="C166" s="30" t="s">
        <v>54</v>
      </c>
      <c r="D166" s="34">
        <v>80040549180</v>
      </c>
      <c r="E166" s="35" t="s">
        <v>405</v>
      </c>
      <c r="F166" s="30">
        <v>57867.22</v>
      </c>
      <c r="G166" s="23">
        <v>24</v>
      </c>
      <c r="H166" s="25">
        <v>44364.6174537037</v>
      </c>
      <c r="I166" s="25">
        <v>44376.483275462961</v>
      </c>
      <c r="J166" s="25">
        <v>44369.581990740742</v>
      </c>
      <c r="K166" s="37" t="s">
        <v>406</v>
      </c>
      <c r="L166" s="31">
        <v>44496</v>
      </c>
      <c r="M166" s="26" t="s">
        <v>109</v>
      </c>
      <c r="N166" s="28" t="s">
        <v>27</v>
      </c>
      <c r="O166" s="28" t="s">
        <v>102</v>
      </c>
      <c r="P166" s="28" t="s">
        <v>58</v>
      </c>
      <c r="Q166" s="28" t="s">
        <v>59</v>
      </c>
      <c r="R166" s="28"/>
      <c r="S166" s="29"/>
      <c r="T166" s="29"/>
      <c r="U166" s="29"/>
    </row>
    <row r="167" spans="1:21" ht="15.75" customHeight="1" x14ac:dyDescent="0.25">
      <c r="A167" s="22">
        <v>163</v>
      </c>
      <c r="B167" s="23" t="s">
        <v>22</v>
      </c>
      <c r="C167" s="30" t="s">
        <v>54</v>
      </c>
      <c r="D167" s="34">
        <v>80045104233</v>
      </c>
      <c r="E167" s="35" t="s">
        <v>407</v>
      </c>
      <c r="F167" s="30">
        <v>41181.35</v>
      </c>
      <c r="G167" s="23">
        <v>24</v>
      </c>
      <c r="H167" s="25">
        <v>44417.557141203702</v>
      </c>
      <c r="I167" s="25">
        <v>44432.579328703701</v>
      </c>
      <c r="J167" s="25">
        <v>44417.60696759259</v>
      </c>
      <c r="K167" s="37" t="s">
        <v>408</v>
      </c>
      <c r="L167" s="31">
        <v>44476</v>
      </c>
      <c r="M167" s="26" t="s">
        <v>109</v>
      </c>
      <c r="N167" s="28" t="s">
        <v>27</v>
      </c>
      <c r="O167" s="28" t="s">
        <v>102</v>
      </c>
      <c r="P167" s="28" t="s">
        <v>58</v>
      </c>
      <c r="Q167" s="28" t="s">
        <v>59</v>
      </c>
      <c r="R167" s="28"/>
      <c r="S167" s="29"/>
      <c r="T167" s="29"/>
      <c r="U167" s="29"/>
    </row>
    <row r="168" spans="1:21" ht="15.75" customHeight="1" x14ac:dyDescent="0.25">
      <c r="A168" s="22">
        <v>164</v>
      </c>
      <c r="B168" s="23" t="s">
        <v>22</v>
      </c>
      <c r="C168" s="30" t="s">
        <v>34</v>
      </c>
      <c r="D168" s="34">
        <v>120012029948</v>
      </c>
      <c r="E168" s="35" t="s">
        <v>409</v>
      </c>
      <c r="F168" s="30">
        <v>32094.59</v>
      </c>
      <c r="G168" s="23">
        <v>24</v>
      </c>
      <c r="H168" s="25">
        <v>44410.411192129628</v>
      </c>
      <c r="I168" s="25">
        <v>44428.398935185185</v>
      </c>
      <c r="J168" s="25">
        <v>44414.411157407405</v>
      </c>
      <c r="K168" s="37" t="s">
        <v>410</v>
      </c>
      <c r="L168" s="31">
        <v>44494</v>
      </c>
      <c r="M168" s="26" t="s">
        <v>37</v>
      </c>
      <c r="N168" s="28" t="s">
        <v>27</v>
      </c>
      <c r="O168" s="28" t="s">
        <v>102</v>
      </c>
      <c r="P168" s="28" t="s">
        <v>38</v>
      </c>
      <c r="Q168" s="28" t="s">
        <v>39</v>
      </c>
      <c r="R168" s="28"/>
      <c r="S168" s="29"/>
      <c r="T168" s="29"/>
      <c r="U168" s="29"/>
    </row>
    <row r="169" spans="1:21" ht="15.75" customHeight="1" x14ac:dyDescent="0.25">
      <c r="A169" s="22">
        <v>165</v>
      </c>
      <c r="B169" s="23" t="s">
        <v>22</v>
      </c>
      <c r="C169" s="30" t="s">
        <v>131</v>
      </c>
      <c r="D169" s="34">
        <v>110181256018</v>
      </c>
      <c r="E169" s="35" t="s">
        <v>411</v>
      </c>
      <c r="F169" s="30">
        <v>25041.62</v>
      </c>
      <c r="G169" s="23">
        <v>24</v>
      </c>
      <c r="H169" s="25">
        <v>44410.445486111108</v>
      </c>
      <c r="I169" s="25">
        <v>44428.406435185185</v>
      </c>
      <c r="J169" s="25">
        <v>44414.423831018517</v>
      </c>
      <c r="K169" s="37" t="s">
        <v>412</v>
      </c>
      <c r="L169" s="31">
        <v>44484</v>
      </c>
      <c r="M169" s="26" t="s">
        <v>134</v>
      </c>
      <c r="N169" s="28" t="s">
        <v>27</v>
      </c>
      <c r="O169" s="28" t="s">
        <v>102</v>
      </c>
      <c r="P169" s="28" t="s">
        <v>135</v>
      </c>
      <c r="Q169" s="28" t="s">
        <v>136</v>
      </c>
      <c r="R169" s="28"/>
      <c r="S169" s="29"/>
      <c r="T169" s="29"/>
      <c r="U169" s="29"/>
    </row>
    <row r="170" spans="1:21" ht="15.75" customHeight="1" x14ac:dyDescent="0.25">
      <c r="A170" s="22">
        <v>166</v>
      </c>
      <c r="B170" s="23" t="s">
        <v>22</v>
      </c>
      <c r="C170" s="30" t="s">
        <v>34</v>
      </c>
      <c r="D170" s="34">
        <v>120012139404</v>
      </c>
      <c r="E170" s="35" t="s">
        <v>413</v>
      </c>
      <c r="F170" s="30">
        <v>24615.11</v>
      </c>
      <c r="G170" s="23">
        <v>24</v>
      </c>
      <c r="H170" s="25">
        <v>44343.678402777776</v>
      </c>
      <c r="I170" s="25">
        <v>44370.4299537037</v>
      </c>
      <c r="J170" s="25">
        <v>44403.374942129631</v>
      </c>
      <c r="K170" s="37" t="s">
        <v>414</v>
      </c>
      <c r="L170" s="31">
        <v>44496</v>
      </c>
      <c r="M170" s="26" t="s">
        <v>37</v>
      </c>
      <c r="N170" s="28" t="s">
        <v>27</v>
      </c>
      <c r="O170" s="28" t="s">
        <v>102</v>
      </c>
      <c r="P170" s="28" t="s">
        <v>38</v>
      </c>
      <c r="Q170" s="28" t="s">
        <v>39</v>
      </c>
      <c r="R170" s="28"/>
      <c r="S170" s="29"/>
      <c r="T170" s="29"/>
      <c r="U170" s="29"/>
    </row>
    <row r="171" spans="1:21" ht="15.75" customHeight="1" x14ac:dyDescent="0.25">
      <c r="A171" s="22">
        <v>167</v>
      </c>
      <c r="B171" s="23" t="s">
        <v>22</v>
      </c>
      <c r="C171" s="30" t="s">
        <v>67</v>
      </c>
      <c r="D171" s="34">
        <v>110022157614</v>
      </c>
      <c r="E171" s="35" t="s">
        <v>415</v>
      </c>
      <c r="F171" s="39">
        <v>57797.56</v>
      </c>
      <c r="G171" s="23">
        <v>24</v>
      </c>
      <c r="H171" s="25">
        <v>44364.688773148147</v>
      </c>
      <c r="I171" s="25">
        <v>44376.56753472222</v>
      </c>
      <c r="J171" s="25">
        <v>44370.387094907404</v>
      </c>
      <c r="K171" s="37" t="s">
        <v>416</v>
      </c>
      <c r="L171" s="31">
        <v>44484</v>
      </c>
      <c r="M171" s="26" t="s">
        <v>106</v>
      </c>
      <c r="N171" s="28" t="s">
        <v>27</v>
      </c>
      <c r="O171" s="28" t="s">
        <v>102</v>
      </c>
      <c r="P171" s="28" t="s">
        <v>85</v>
      </c>
      <c r="Q171" s="28" t="s">
        <v>86</v>
      </c>
      <c r="R171" s="28"/>
      <c r="S171" s="29"/>
      <c r="T171" s="29"/>
      <c r="U171" s="29"/>
    </row>
    <row r="172" spans="1:21" ht="15.75" customHeight="1" x14ac:dyDescent="0.25">
      <c r="A172" s="22">
        <v>168</v>
      </c>
      <c r="B172" s="23" t="s">
        <v>22</v>
      </c>
      <c r="C172" s="30" t="s">
        <v>54</v>
      </c>
      <c r="D172" s="34">
        <v>80072809151</v>
      </c>
      <c r="E172" s="35" t="s">
        <v>417</v>
      </c>
      <c r="F172" s="30">
        <v>66676.77</v>
      </c>
      <c r="G172" s="23">
        <v>24</v>
      </c>
      <c r="H172" s="25">
        <v>44417.395960648151</v>
      </c>
      <c r="I172" s="25">
        <v>44432.555949074071</v>
      </c>
      <c r="J172" s="25">
        <v>44440.472395833334</v>
      </c>
      <c r="K172" s="37" t="s">
        <v>418</v>
      </c>
      <c r="L172" s="31">
        <v>44498</v>
      </c>
      <c r="M172" s="26" t="s">
        <v>109</v>
      </c>
      <c r="N172" s="28" t="s">
        <v>27</v>
      </c>
      <c r="O172" s="28" t="s">
        <v>102</v>
      </c>
      <c r="P172" s="28" t="s">
        <v>58</v>
      </c>
      <c r="Q172" s="28" t="s">
        <v>59</v>
      </c>
      <c r="R172" s="28"/>
      <c r="S172" s="29"/>
      <c r="T172" s="29"/>
      <c r="U172" s="29"/>
    </row>
    <row r="173" spans="1:21" ht="15.75" customHeight="1" x14ac:dyDescent="0.25">
      <c r="A173" s="22">
        <v>169</v>
      </c>
      <c r="B173" s="23" t="s">
        <v>22</v>
      </c>
      <c r="C173" s="30" t="s">
        <v>131</v>
      </c>
      <c r="D173" s="34">
        <v>110181145117</v>
      </c>
      <c r="E173" s="35" t="s">
        <v>419</v>
      </c>
      <c r="F173" s="30">
        <v>15047.89</v>
      </c>
      <c r="G173" s="23">
        <v>24</v>
      </c>
      <c r="H173" s="25">
        <v>44417.613761574074</v>
      </c>
      <c r="I173" s="25">
        <v>44432.603449074071</v>
      </c>
      <c r="J173" s="25">
        <v>44418.65179398148</v>
      </c>
      <c r="K173" s="37" t="s">
        <v>420</v>
      </c>
      <c r="L173" s="31">
        <v>44474</v>
      </c>
      <c r="M173" s="26" t="s">
        <v>134</v>
      </c>
      <c r="N173" s="28" t="s">
        <v>27</v>
      </c>
      <c r="O173" s="28" t="s">
        <v>102</v>
      </c>
      <c r="P173" s="28" t="s">
        <v>135</v>
      </c>
      <c r="Q173" s="28" t="s">
        <v>136</v>
      </c>
      <c r="R173" s="28"/>
      <c r="S173" s="29"/>
      <c r="T173" s="29"/>
      <c r="U173" s="29"/>
    </row>
    <row r="174" spans="1:21" ht="15.75" customHeight="1" x14ac:dyDescent="0.25">
      <c r="A174" s="22">
        <v>170</v>
      </c>
      <c r="B174" s="23" t="s">
        <v>22</v>
      </c>
      <c r="C174" s="30" t="s">
        <v>93</v>
      </c>
      <c r="D174" s="34">
        <v>120042017805</v>
      </c>
      <c r="E174" s="35" t="s">
        <v>421</v>
      </c>
      <c r="F174" s="30">
        <v>26622.26</v>
      </c>
      <c r="G174" s="23">
        <v>24</v>
      </c>
      <c r="H174" s="38">
        <v>44417.616840277777</v>
      </c>
      <c r="I174" s="38">
        <v>44432.60496527778</v>
      </c>
      <c r="J174" s="38">
        <v>44418.671053240738</v>
      </c>
      <c r="K174" s="37" t="s">
        <v>422</v>
      </c>
      <c r="L174" s="31">
        <v>44481</v>
      </c>
      <c r="M174" s="26" t="s">
        <v>152</v>
      </c>
      <c r="N174" s="28" t="s">
        <v>27</v>
      </c>
      <c r="O174" s="28" t="s">
        <v>102</v>
      </c>
      <c r="P174" s="28" t="s">
        <v>97</v>
      </c>
      <c r="Q174" s="28" t="s">
        <v>89</v>
      </c>
      <c r="R174" s="28"/>
      <c r="S174" s="29"/>
      <c r="T174" s="29"/>
      <c r="U174" s="29"/>
    </row>
    <row r="175" spans="1:21" ht="15.75" customHeight="1" x14ac:dyDescent="0.25">
      <c r="A175" s="22">
        <v>171</v>
      </c>
      <c r="B175" s="23" t="s">
        <v>22</v>
      </c>
      <c r="C175" s="30" t="s">
        <v>76</v>
      </c>
      <c r="D175" s="34">
        <v>80012012330</v>
      </c>
      <c r="E175" s="35" t="s">
        <v>423</v>
      </c>
      <c r="F175" s="30">
        <v>46949.4</v>
      </c>
      <c r="G175" s="23">
        <v>24</v>
      </c>
      <c r="H175" s="25">
        <v>44417.542280092595</v>
      </c>
      <c r="I175" s="25">
        <v>44432.573703703703</v>
      </c>
      <c r="J175" s="25">
        <v>44417.555393518516</v>
      </c>
      <c r="K175" s="37" t="s">
        <v>424</v>
      </c>
      <c r="L175" s="31">
        <v>44484</v>
      </c>
      <c r="M175" s="26" t="s">
        <v>79</v>
      </c>
      <c r="N175" s="28" t="s">
        <v>27</v>
      </c>
      <c r="O175" s="28" t="s">
        <v>102</v>
      </c>
      <c r="P175" s="28" t="s">
        <v>80</v>
      </c>
      <c r="Q175" s="28" t="s">
        <v>81</v>
      </c>
      <c r="R175" s="28"/>
      <c r="S175" s="29"/>
      <c r="T175" s="29"/>
      <c r="U175" s="29"/>
    </row>
    <row r="176" spans="1:21" ht="15.75" customHeight="1" x14ac:dyDescent="0.25">
      <c r="A176" s="22">
        <v>172</v>
      </c>
      <c r="B176" s="23" t="s">
        <v>22</v>
      </c>
      <c r="C176" s="30" t="s">
        <v>425</v>
      </c>
      <c r="D176" s="34">
        <v>170011764615</v>
      </c>
      <c r="E176" s="35" t="s">
        <v>426</v>
      </c>
      <c r="F176" s="30">
        <v>23372.12</v>
      </c>
      <c r="G176" s="23">
        <v>24</v>
      </c>
      <c r="H176" s="25">
        <v>44343.631550925929</v>
      </c>
      <c r="I176" s="25">
        <v>44369.744004629632</v>
      </c>
      <c r="J176" s="25">
        <v>44434.547789351855</v>
      </c>
      <c r="K176" s="37" t="s">
        <v>427</v>
      </c>
      <c r="L176" s="31">
        <v>44474</v>
      </c>
      <c r="M176" s="26" t="s">
        <v>428</v>
      </c>
      <c r="N176" s="28" t="s">
        <v>27</v>
      </c>
      <c r="O176" s="28" t="s">
        <v>429</v>
      </c>
      <c r="P176" s="28" t="s">
        <v>357</v>
      </c>
      <c r="Q176" s="28" t="s">
        <v>358</v>
      </c>
      <c r="R176" s="28"/>
      <c r="S176" s="29"/>
      <c r="T176" s="29"/>
      <c r="U176" s="29"/>
    </row>
    <row r="177" spans="1:21" ht="15.75" customHeight="1" x14ac:dyDescent="0.25">
      <c r="A177" s="22">
        <v>173</v>
      </c>
      <c r="B177" s="23" t="s">
        <v>22</v>
      </c>
      <c r="C177" s="30" t="s">
        <v>76</v>
      </c>
      <c r="D177" s="34">
        <v>80014064492</v>
      </c>
      <c r="E177" s="35" t="s">
        <v>430</v>
      </c>
      <c r="F177" s="30">
        <v>28010.25</v>
      </c>
      <c r="G177" s="23">
        <v>24</v>
      </c>
      <c r="H177" s="25">
        <v>44417.600601851853</v>
      </c>
      <c r="I177" s="25">
        <v>44432.597361111111</v>
      </c>
      <c r="J177" s="25">
        <v>44418.590474537035</v>
      </c>
      <c r="K177" s="37" t="s">
        <v>431</v>
      </c>
      <c r="L177" s="31">
        <v>44476</v>
      </c>
      <c r="M177" s="26" t="s">
        <v>79</v>
      </c>
      <c r="N177" s="28" t="s">
        <v>27</v>
      </c>
      <c r="O177" s="28" t="s">
        <v>102</v>
      </c>
      <c r="P177" s="28" t="s">
        <v>80</v>
      </c>
      <c r="Q177" s="28" t="s">
        <v>81</v>
      </c>
      <c r="R177" s="28"/>
      <c r="S177" s="29"/>
      <c r="T177" s="29"/>
      <c r="U177" s="29"/>
    </row>
    <row r="178" spans="1:21" ht="15.75" customHeight="1" x14ac:dyDescent="0.25">
      <c r="A178" s="22">
        <v>174</v>
      </c>
      <c r="B178" s="23" t="s">
        <v>22</v>
      </c>
      <c r="C178" s="30" t="s">
        <v>76</v>
      </c>
      <c r="D178" s="34">
        <v>80016686450</v>
      </c>
      <c r="E178" s="35" t="s">
        <v>432</v>
      </c>
      <c r="F178" s="30">
        <v>45891.79</v>
      </c>
      <c r="G178" s="23">
        <v>24</v>
      </c>
      <c r="H178" s="25">
        <v>44417.544999999998</v>
      </c>
      <c r="I178" s="25">
        <v>44432.574849537035</v>
      </c>
      <c r="J178" s="25">
        <v>44417.560046296298</v>
      </c>
      <c r="K178" s="37" t="s">
        <v>433</v>
      </c>
      <c r="L178" s="31">
        <v>44475</v>
      </c>
      <c r="M178" s="26" t="s">
        <v>79</v>
      </c>
      <c r="N178" s="28" t="s">
        <v>27</v>
      </c>
      <c r="O178" s="28" t="s">
        <v>102</v>
      </c>
      <c r="P178" s="28" t="s">
        <v>80</v>
      </c>
      <c r="Q178" s="28" t="s">
        <v>81</v>
      </c>
      <c r="R178" s="28"/>
      <c r="S178" s="29"/>
      <c r="T178" s="29"/>
      <c r="U178" s="29"/>
    </row>
    <row r="179" spans="1:21" ht="15.75" customHeight="1" x14ac:dyDescent="0.25">
      <c r="A179" s="22">
        <v>175</v>
      </c>
      <c r="B179" s="23" t="s">
        <v>22</v>
      </c>
      <c r="C179" s="23" t="s">
        <v>131</v>
      </c>
      <c r="D179" s="34">
        <v>110112194410</v>
      </c>
      <c r="E179" s="34" t="s">
        <v>434</v>
      </c>
      <c r="F179" s="30">
        <v>23847.74</v>
      </c>
      <c r="G179" s="23">
        <v>24</v>
      </c>
      <c r="H179" s="25">
        <v>44410.444143518522</v>
      </c>
      <c r="I179" s="25">
        <v>44428.399652777778</v>
      </c>
      <c r="J179" s="25">
        <v>44414.412280092591</v>
      </c>
      <c r="K179" s="37" t="s">
        <v>435</v>
      </c>
      <c r="L179" s="31">
        <v>44481</v>
      </c>
      <c r="M179" s="26" t="s">
        <v>134</v>
      </c>
      <c r="N179" s="28" t="s">
        <v>27</v>
      </c>
      <c r="O179" s="28" t="s">
        <v>102</v>
      </c>
      <c r="P179" s="28" t="s">
        <v>135</v>
      </c>
      <c r="Q179" s="28" t="s">
        <v>136</v>
      </c>
      <c r="R179" s="28"/>
      <c r="S179" s="29"/>
      <c r="T179" s="29"/>
      <c r="U179" s="29"/>
    </row>
    <row r="180" spans="1:21" ht="15.75" customHeight="1" x14ac:dyDescent="0.25">
      <c r="A180" s="22">
        <v>176</v>
      </c>
      <c r="B180" s="23" t="s">
        <v>22</v>
      </c>
      <c r="C180" s="23" t="s">
        <v>131</v>
      </c>
      <c r="D180" s="34">
        <v>110110956373</v>
      </c>
      <c r="E180" s="34" t="s">
        <v>436</v>
      </c>
      <c r="F180" s="30">
        <v>49588.73</v>
      </c>
      <c r="G180" s="23">
        <v>24</v>
      </c>
      <c r="H180" s="25">
        <v>44417.437916666669</v>
      </c>
      <c r="I180" s="25">
        <v>44432.565347222226</v>
      </c>
      <c r="J180" s="25">
        <v>44417.487939814811</v>
      </c>
      <c r="K180" s="37" t="s">
        <v>437</v>
      </c>
      <c r="L180" s="31">
        <v>44484</v>
      </c>
      <c r="M180" s="26" t="s">
        <v>134</v>
      </c>
      <c r="N180" s="28" t="s">
        <v>27</v>
      </c>
      <c r="O180" s="28" t="s">
        <v>102</v>
      </c>
      <c r="P180" s="28" t="s">
        <v>135</v>
      </c>
      <c r="Q180" s="28" t="s">
        <v>136</v>
      </c>
      <c r="R180" s="28"/>
      <c r="S180" s="29"/>
      <c r="T180" s="29"/>
      <c r="U180" s="29"/>
    </row>
    <row r="181" spans="1:21" ht="15.75" customHeight="1" x14ac:dyDescent="0.25">
      <c r="A181" s="22">
        <v>177</v>
      </c>
      <c r="B181" s="23" t="s">
        <v>22</v>
      </c>
      <c r="C181" s="23" t="s">
        <v>67</v>
      </c>
      <c r="D181" s="34">
        <v>110022020401</v>
      </c>
      <c r="E181" s="34" t="s">
        <v>438</v>
      </c>
      <c r="F181" s="30">
        <v>32634.16</v>
      </c>
      <c r="G181" s="23">
        <v>24</v>
      </c>
      <c r="H181" s="25">
        <v>44410.393553240741</v>
      </c>
      <c r="I181" s="25">
        <v>44428.399861111109</v>
      </c>
      <c r="J181" s="25">
        <v>44414.413090277776</v>
      </c>
      <c r="K181" s="37" t="s">
        <v>439</v>
      </c>
      <c r="L181" s="31">
        <v>44487</v>
      </c>
      <c r="M181" s="26" t="s">
        <v>106</v>
      </c>
      <c r="N181" s="28" t="s">
        <v>27</v>
      </c>
      <c r="O181" s="28" t="s">
        <v>102</v>
      </c>
      <c r="P181" s="28" t="s">
        <v>85</v>
      </c>
      <c r="Q181" s="28" t="s">
        <v>86</v>
      </c>
      <c r="R181" s="28"/>
      <c r="S181" s="29"/>
      <c r="T181" s="29"/>
      <c r="U181" s="29"/>
    </row>
    <row r="182" spans="1:21" ht="15.75" customHeight="1" x14ac:dyDescent="0.25">
      <c r="A182" s="22">
        <v>178</v>
      </c>
      <c r="B182" s="23" t="s">
        <v>22</v>
      </c>
      <c r="C182" s="30" t="s">
        <v>67</v>
      </c>
      <c r="D182" s="34">
        <v>110021638668</v>
      </c>
      <c r="E182" s="35" t="s">
        <v>440</v>
      </c>
      <c r="F182" s="30">
        <v>73311.05</v>
      </c>
      <c r="G182" s="23">
        <v>24</v>
      </c>
      <c r="H182" s="25">
        <v>44364.680706018517</v>
      </c>
      <c r="I182" s="25">
        <v>44376.573958333334</v>
      </c>
      <c r="J182" s="25">
        <v>44369.727349537039</v>
      </c>
      <c r="K182" s="37" t="s">
        <v>441</v>
      </c>
      <c r="L182" s="31">
        <v>44497</v>
      </c>
      <c r="M182" s="26" t="s">
        <v>106</v>
      </c>
      <c r="N182" s="28" t="s">
        <v>27</v>
      </c>
      <c r="O182" s="28" t="s">
        <v>102</v>
      </c>
      <c r="P182" s="28" t="s">
        <v>85</v>
      </c>
      <c r="Q182" s="28" t="s">
        <v>86</v>
      </c>
      <c r="R182" s="28"/>
      <c r="S182" s="29"/>
      <c r="T182" s="29"/>
      <c r="U182" s="29"/>
    </row>
    <row r="183" spans="1:21" ht="15.75" customHeight="1" x14ac:dyDescent="0.25">
      <c r="A183" s="22">
        <v>179</v>
      </c>
      <c r="B183" s="23" t="s">
        <v>22</v>
      </c>
      <c r="C183" s="30" t="s">
        <v>67</v>
      </c>
      <c r="D183" s="34">
        <v>110022205392</v>
      </c>
      <c r="E183" s="35" t="s">
        <v>442</v>
      </c>
      <c r="F183" s="30">
        <v>22766.42</v>
      </c>
      <c r="G183" s="23">
        <v>24</v>
      </c>
      <c r="H183" s="25">
        <v>44417.609548611108</v>
      </c>
      <c r="I183" s="25">
        <v>44432.601226851853</v>
      </c>
      <c r="J183" s="25">
        <v>44425.456030092595</v>
      </c>
      <c r="K183" s="37" t="s">
        <v>443</v>
      </c>
      <c r="L183" s="31">
        <v>44489</v>
      </c>
      <c r="M183" s="26" t="s">
        <v>106</v>
      </c>
      <c r="N183" s="28" t="s">
        <v>27</v>
      </c>
      <c r="O183" s="28" t="s">
        <v>102</v>
      </c>
      <c r="P183" s="28" t="s">
        <v>85</v>
      </c>
      <c r="Q183" s="28" t="s">
        <v>86</v>
      </c>
      <c r="R183" s="28"/>
      <c r="S183" s="29"/>
      <c r="T183" s="29"/>
      <c r="U183" s="29"/>
    </row>
    <row r="184" spans="1:21" ht="15.75" customHeight="1" x14ac:dyDescent="0.25">
      <c r="A184" s="22">
        <v>180</v>
      </c>
      <c r="B184" s="23" t="s">
        <v>22</v>
      </c>
      <c r="C184" s="30" t="s">
        <v>76</v>
      </c>
      <c r="D184" s="34">
        <v>80016160441</v>
      </c>
      <c r="E184" s="35" t="s">
        <v>444</v>
      </c>
      <c r="F184" s="30">
        <v>19209.3</v>
      </c>
      <c r="G184" s="23">
        <v>24</v>
      </c>
      <c r="H184" s="25">
        <v>44417.628993055558</v>
      </c>
      <c r="I184" s="25">
        <v>44432.611550925925</v>
      </c>
      <c r="J184" s="25">
        <v>44418.638657407406</v>
      </c>
      <c r="K184" s="37" t="s">
        <v>445</v>
      </c>
      <c r="L184" s="31">
        <v>44488</v>
      </c>
      <c r="M184" s="26" t="s">
        <v>320</v>
      </c>
      <c r="N184" s="28" t="s">
        <v>27</v>
      </c>
      <c r="O184" s="28" t="s">
        <v>102</v>
      </c>
      <c r="P184" s="28" t="s">
        <v>80</v>
      </c>
      <c r="Q184" s="28" t="s">
        <v>81</v>
      </c>
      <c r="R184" s="28"/>
      <c r="S184" s="29"/>
      <c r="T184" s="29"/>
      <c r="U184" s="29"/>
    </row>
  </sheetData>
  <autoFilter ref="A4:P184"/>
  <mergeCells count="1">
    <mergeCell ref="A2:M2"/>
  </mergeCells>
  <pageMargins left="0.31496062992125984" right="0.31496062992125984" top="0.74803149606299213" bottom="0.74803149606299213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4"/>
  <sheetViews>
    <sheetView tabSelected="1" topLeftCell="A157" workbookViewId="0">
      <selection activeCell="C179" sqref="C179"/>
    </sheetView>
  </sheetViews>
  <sheetFormatPr defaultColWidth="14.42578125" defaultRowHeight="15" customHeight="1" x14ac:dyDescent="0.25"/>
  <cols>
    <col min="1" max="1" width="6.7109375" customWidth="1"/>
    <col min="2" max="2" width="15.42578125" customWidth="1"/>
    <col min="3" max="3" width="16.7109375" customWidth="1"/>
    <col min="4" max="4" width="15.7109375" customWidth="1"/>
    <col min="5" max="5" width="28.5703125" customWidth="1"/>
    <col min="6" max="6" width="15.5703125" customWidth="1"/>
    <col min="7" max="7" width="13" customWidth="1"/>
    <col min="8" max="8" width="15.7109375" customWidth="1"/>
    <col min="9" max="9" width="14.5703125" customWidth="1"/>
    <col min="10" max="10" width="18.7109375" customWidth="1"/>
    <col min="11" max="12" width="50.85546875" customWidth="1"/>
    <col min="13" max="13" width="15.7109375" customWidth="1"/>
    <col min="14" max="14" width="31.28515625" customWidth="1"/>
    <col min="15" max="15" width="21" customWidth="1"/>
    <col min="16" max="16" width="26.140625" customWidth="1"/>
    <col min="17" max="17" width="23.5703125" customWidth="1"/>
    <col min="18" max="18" width="19" customWidth="1"/>
    <col min="19" max="19" width="21.28515625" customWidth="1"/>
    <col min="20" max="20" width="14.42578125" customWidth="1"/>
    <col min="21" max="21" width="14.5703125" customWidth="1"/>
    <col min="22" max="22" width="12" customWidth="1"/>
  </cols>
  <sheetData>
    <row r="1" spans="1:22" x14ac:dyDescent="0.25">
      <c r="A1" s="1"/>
      <c r="B1" s="1"/>
      <c r="C1" s="2"/>
      <c r="D1" s="3"/>
      <c r="E1" s="3"/>
      <c r="F1" s="4"/>
      <c r="G1" s="40"/>
      <c r="H1" s="3"/>
      <c r="I1" s="3"/>
      <c r="J1" s="3"/>
      <c r="K1" s="2"/>
      <c r="L1" s="2"/>
      <c r="M1" s="3"/>
      <c r="N1" s="2"/>
      <c r="O1" s="5"/>
      <c r="P1" s="5"/>
      <c r="Q1" s="5"/>
      <c r="R1" s="5"/>
      <c r="S1" s="1"/>
      <c r="T1" s="1"/>
      <c r="U1" s="1"/>
      <c r="V1" s="1"/>
    </row>
    <row r="2" spans="1:22" ht="18.75" x14ac:dyDescent="0.3">
      <c r="A2" s="238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6"/>
      <c r="P2" s="6"/>
      <c r="Q2" s="6"/>
      <c r="R2" s="6"/>
      <c r="S2" s="1"/>
      <c r="T2" s="1"/>
      <c r="U2" s="1"/>
      <c r="V2" s="1"/>
    </row>
    <row r="3" spans="1:22" x14ac:dyDescent="0.25">
      <c r="A3" s="1"/>
      <c r="B3" s="1"/>
      <c r="C3" s="2"/>
      <c r="D3" s="3"/>
      <c r="E3" s="3"/>
      <c r="F3" s="4"/>
      <c r="G3" s="3"/>
      <c r="H3" s="3"/>
      <c r="I3" s="3"/>
      <c r="J3" s="3"/>
      <c r="K3" s="2"/>
      <c r="L3" s="2"/>
      <c r="M3" s="3"/>
      <c r="N3" s="2"/>
      <c r="O3" s="5"/>
      <c r="P3" s="5"/>
      <c r="Q3" s="5"/>
      <c r="R3" s="5"/>
      <c r="S3" s="1"/>
      <c r="T3" s="1"/>
      <c r="U3" s="1"/>
      <c r="V3" s="1"/>
    </row>
    <row r="4" spans="1:22" ht="85.5" x14ac:dyDescent="0.25">
      <c r="A4" s="41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3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446</v>
      </c>
      <c r="M4" s="42" t="s">
        <v>12</v>
      </c>
      <c r="N4" s="42" t="s">
        <v>13</v>
      </c>
      <c r="O4" s="44" t="s">
        <v>14</v>
      </c>
      <c r="P4" s="44" t="s">
        <v>15</v>
      </c>
      <c r="Q4" s="44" t="s">
        <v>16</v>
      </c>
      <c r="R4" s="44" t="s">
        <v>17</v>
      </c>
      <c r="S4" s="45" t="s">
        <v>18</v>
      </c>
      <c r="T4" s="45" t="s">
        <v>19</v>
      </c>
      <c r="U4" s="46" t="s">
        <v>20</v>
      </c>
      <c r="V4" s="13" t="s">
        <v>21</v>
      </c>
    </row>
    <row r="5" spans="1:22" ht="82.5" customHeight="1" x14ac:dyDescent="0.25">
      <c r="A5" s="47">
        <v>1</v>
      </c>
      <c r="B5" s="48" t="s">
        <v>447</v>
      </c>
      <c r="C5" s="49" t="s">
        <v>448</v>
      </c>
      <c r="D5" s="50" t="s">
        <v>449</v>
      </c>
      <c r="E5" s="48" t="s">
        <v>450</v>
      </c>
      <c r="F5" s="51">
        <v>420405.1</v>
      </c>
      <c r="G5" s="52">
        <v>4</v>
      </c>
      <c r="H5" s="53">
        <v>44398</v>
      </c>
      <c r="I5" s="53">
        <v>44445</v>
      </c>
      <c r="J5" s="53">
        <v>44445</v>
      </c>
      <c r="K5" s="48" t="s">
        <v>451</v>
      </c>
      <c r="L5" s="48" t="s">
        <v>452</v>
      </c>
      <c r="M5" s="54">
        <v>44476</v>
      </c>
      <c r="N5" s="48" t="s">
        <v>453</v>
      </c>
      <c r="O5" s="55"/>
      <c r="P5" s="55" t="s">
        <v>454</v>
      </c>
      <c r="Q5" s="48" t="s">
        <v>455</v>
      </c>
      <c r="R5" s="48" t="s">
        <v>456</v>
      </c>
      <c r="S5" s="48"/>
      <c r="T5" s="21"/>
      <c r="U5" s="56"/>
      <c r="V5" s="21"/>
    </row>
    <row r="6" spans="1:22" ht="29.25" customHeight="1" x14ac:dyDescent="0.25">
      <c r="A6" s="57">
        <v>2</v>
      </c>
      <c r="B6" s="58" t="s">
        <v>447</v>
      </c>
      <c r="C6" s="59" t="s">
        <v>448</v>
      </c>
      <c r="D6" s="60" t="s">
        <v>457</v>
      </c>
      <c r="E6" s="58" t="s">
        <v>458</v>
      </c>
      <c r="F6" s="61">
        <v>342182.84</v>
      </c>
      <c r="G6" s="62">
        <v>10</v>
      </c>
      <c r="H6" s="63">
        <v>44389</v>
      </c>
      <c r="I6" s="63">
        <v>44448</v>
      </c>
      <c r="J6" s="63">
        <v>44448</v>
      </c>
      <c r="K6" s="58" t="s">
        <v>459</v>
      </c>
      <c r="L6" s="58" t="s">
        <v>452</v>
      </c>
      <c r="M6" s="64">
        <v>44471</v>
      </c>
      <c r="N6" s="58" t="s">
        <v>453</v>
      </c>
      <c r="O6" s="65"/>
      <c r="P6" s="65" t="s">
        <v>454</v>
      </c>
      <c r="Q6" s="58" t="s">
        <v>455</v>
      </c>
      <c r="R6" s="58" t="s">
        <v>456</v>
      </c>
      <c r="S6" s="58"/>
      <c r="T6" s="29"/>
      <c r="U6" s="66"/>
      <c r="V6" s="29"/>
    </row>
    <row r="7" spans="1:22" ht="29.25" customHeight="1" x14ac:dyDescent="0.25">
      <c r="A7" s="57">
        <v>3</v>
      </c>
      <c r="B7" s="58" t="s">
        <v>447</v>
      </c>
      <c r="C7" s="59" t="s">
        <v>448</v>
      </c>
      <c r="D7" s="60" t="s">
        <v>460</v>
      </c>
      <c r="E7" s="58" t="s">
        <v>461</v>
      </c>
      <c r="F7" s="61">
        <v>287921.24</v>
      </c>
      <c r="G7" s="62">
        <v>24</v>
      </c>
      <c r="H7" s="63">
        <v>44397</v>
      </c>
      <c r="I7" s="63">
        <v>44448</v>
      </c>
      <c r="J7" s="63">
        <v>44448</v>
      </c>
      <c r="K7" s="58" t="s">
        <v>462</v>
      </c>
      <c r="L7" s="58" t="s">
        <v>452</v>
      </c>
      <c r="M7" s="64">
        <v>44481</v>
      </c>
      <c r="N7" s="58" t="s">
        <v>453</v>
      </c>
      <c r="O7" s="65"/>
      <c r="P7" s="65" t="s">
        <v>454</v>
      </c>
      <c r="Q7" s="58" t="s">
        <v>455</v>
      </c>
      <c r="R7" s="58" t="s">
        <v>456</v>
      </c>
      <c r="S7" s="58"/>
      <c r="T7" s="29"/>
      <c r="U7" s="66"/>
      <c r="V7" s="29"/>
    </row>
    <row r="8" spans="1:22" ht="38.25" customHeight="1" x14ac:dyDescent="0.25">
      <c r="A8" s="57">
        <v>4</v>
      </c>
      <c r="B8" s="58" t="s">
        <v>447</v>
      </c>
      <c r="C8" s="59" t="s">
        <v>448</v>
      </c>
      <c r="D8" s="60" t="s">
        <v>463</v>
      </c>
      <c r="E8" s="58" t="s">
        <v>464</v>
      </c>
      <c r="F8" s="67">
        <v>247217.84</v>
      </c>
      <c r="G8" s="57">
        <v>12</v>
      </c>
      <c r="H8" s="63">
        <v>44390</v>
      </c>
      <c r="I8" s="63">
        <v>44445</v>
      </c>
      <c r="J8" s="63">
        <v>44445</v>
      </c>
      <c r="K8" s="58" t="s">
        <v>465</v>
      </c>
      <c r="L8" s="58" t="s">
        <v>452</v>
      </c>
      <c r="M8" s="64">
        <v>44471</v>
      </c>
      <c r="N8" s="58" t="s">
        <v>453</v>
      </c>
      <c r="O8" s="65"/>
      <c r="P8" s="65" t="s">
        <v>454</v>
      </c>
      <c r="Q8" s="58" t="s">
        <v>455</v>
      </c>
      <c r="R8" s="58" t="s">
        <v>456</v>
      </c>
      <c r="S8" s="57"/>
      <c r="T8" s="29"/>
      <c r="U8" s="66"/>
      <c r="V8" s="29"/>
    </row>
    <row r="9" spans="1:22" ht="30" customHeight="1" x14ac:dyDescent="0.25">
      <c r="A9" s="57">
        <v>5</v>
      </c>
      <c r="B9" s="58" t="s">
        <v>447</v>
      </c>
      <c r="C9" s="59" t="s">
        <v>448</v>
      </c>
      <c r="D9" s="60" t="s">
        <v>466</v>
      </c>
      <c r="E9" s="58" t="s">
        <v>467</v>
      </c>
      <c r="F9" s="67">
        <v>233830.93</v>
      </c>
      <c r="G9" s="57">
        <v>12</v>
      </c>
      <c r="H9" s="63">
        <v>44396</v>
      </c>
      <c r="I9" s="63">
        <v>44447</v>
      </c>
      <c r="J9" s="63">
        <v>44447</v>
      </c>
      <c r="K9" s="58" t="s">
        <v>468</v>
      </c>
      <c r="L9" s="58" t="s">
        <v>452</v>
      </c>
      <c r="M9" s="64">
        <v>44489</v>
      </c>
      <c r="N9" s="58" t="s">
        <v>453</v>
      </c>
      <c r="O9" s="65"/>
      <c r="P9" s="65" t="s">
        <v>454</v>
      </c>
      <c r="Q9" s="58" t="s">
        <v>455</v>
      </c>
      <c r="R9" s="58" t="s">
        <v>456</v>
      </c>
      <c r="S9" s="57"/>
      <c r="T9" s="29"/>
      <c r="U9" s="66"/>
      <c r="V9" s="29"/>
    </row>
    <row r="10" spans="1:22" ht="35.25" customHeight="1" x14ac:dyDescent="0.25">
      <c r="A10" s="57">
        <v>6</v>
      </c>
      <c r="B10" s="58" t="s">
        <v>447</v>
      </c>
      <c r="C10" s="59" t="s">
        <v>448</v>
      </c>
      <c r="D10" s="68" t="s">
        <v>469</v>
      </c>
      <c r="E10" s="58" t="s">
        <v>470</v>
      </c>
      <c r="F10" s="67">
        <v>228648.46</v>
      </c>
      <c r="G10" s="57">
        <v>10</v>
      </c>
      <c r="H10" s="63">
        <v>44397</v>
      </c>
      <c r="I10" s="63">
        <v>44445</v>
      </c>
      <c r="J10" s="63">
        <v>44445</v>
      </c>
      <c r="K10" s="58" t="s">
        <v>471</v>
      </c>
      <c r="L10" s="58" t="s">
        <v>452</v>
      </c>
      <c r="M10" s="64">
        <v>44475</v>
      </c>
      <c r="N10" s="58" t="s">
        <v>453</v>
      </c>
      <c r="O10" s="65"/>
      <c r="P10" s="65" t="s">
        <v>454</v>
      </c>
      <c r="Q10" s="58" t="s">
        <v>455</v>
      </c>
      <c r="R10" s="58" t="s">
        <v>456</v>
      </c>
      <c r="S10" s="57"/>
      <c r="T10" s="29"/>
      <c r="U10" s="66"/>
      <c r="V10" s="29"/>
    </row>
    <row r="11" spans="1:22" ht="111.75" customHeight="1" x14ac:dyDescent="0.25">
      <c r="A11" s="57">
        <v>7</v>
      </c>
      <c r="B11" s="58" t="s">
        <v>447</v>
      </c>
      <c r="C11" s="59" t="s">
        <v>448</v>
      </c>
      <c r="D11" s="60" t="s">
        <v>472</v>
      </c>
      <c r="E11" s="58" t="s">
        <v>473</v>
      </c>
      <c r="F11" s="67">
        <v>227460.86</v>
      </c>
      <c r="G11" s="57">
        <v>12</v>
      </c>
      <c r="H11" s="63">
        <v>44397</v>
      </c>
      <c r="I11" s="63">
        <v>44445</v>
      </c>
      <c r="J11" s="63">
        <v>44445</v>
      </c>
      <c r="K11" s="58" t="s">
        <v>474</v>
      </c>
      <c r="L11" s="58" t="s">
        <v>452</v>
      </c>
      <c r="M11" s="64">
        <v>44481</v>
      </c>
      <c r="N11" s="58" t="s">
        <v>453</v>
      </c>
      <c r="O11" s="65"/>
      <c r="P11" s="65" t="s">
        <v>454</v>
      </c>
      <c r="Q11" s="58" t="s">
        <v>455</v>
      </c>
      <c r="R11" s="58" t="s">
        <v>456</v>
      </c>
      <c r="S11" s="58"/>
      <c r="T11" s="29"/>
      <c r="U11" s="66"/>
      <c r="V11" s="29"/>
    </row>
    <row r="12" spans="1:22" ht="36" customHeight="1" x14ac:dyDescent="0.25">
      <c r="A12" s="57">
        <v>8</v>
      </c>
      <c r="B12" s="58" t="s">
        <v>447</v>
      </c>
      <c r="C12" s="59" t="s">
        <v>448</v>
      </c>
      <c r="D12" s="60" t="s">
        <v>475</v>
      </c>
      <c r="E12" s="58" t="s">
        <v>476</v>
      </c>
      <c r="F12" s="67">
        <v>215341.66</v>
      </c>
      <c r="G12" s="57">
        <v>9</v>
      </c>
      <c r="H12" s="63">
        <v>44389</v>
      </c>
      <c r="I12" s="63">
        <v>44447</v>
      </c>
      <c r="J12" s="63">
        <v>44447</v>
      </c>
      <c r="K12" s="58" t="s">
        <v>477</v>
      </c>
      <c r="L12" s="58" t="s">
        <v>452</v>
      </c>
      <c r="M12" s="64">
        <v>44473</v>
      </c>
      <c r="N12" s="58" t="s">
        <v>453</v>
      </c>
      <c r="O12" s="65"/>
      <c r="P12" s="65" t="s">
        <v>454</v>
      </c>
      <c r="Q12" s="58" t="s">
        <v>455</v>
      </c>
      <c r="R12" s="58" t="s">
        <v>456</v>
      </c>
      <c r="S12" s="57"/>
      <c r="T12" s="29"/>
      <c r="U12" s="66"/>
      <c r="V12" s="29"/>
    </row>
    <row r="13" spans="1:22" ht="54.75" customHeight="1" x14ac:dyDescent="0.25">
      <c r="A13" s="57">
        <v>9</v>
      </c>
      <c r="B13" s="58" t="s">
        <v>447</v>
      </c>
      <c r="C13" s="59" t="s">
        <v>448</v>
      </c>
      <c r="D13" s="60" t="s">
        <v>478</v>
      </c>
      <c r="E13" s="58" t="s">
        <v>479</v>
      </c>
      <c r="F13" s="67">
        <v>175447.15</v>
      </c>
      <c r="G13" s="57">
        <v>11</v>
      </c>
      <c r="H13" s="63">
        <v>44397</v>
      </c>
      <c r="I13" s="63">
        <v>44445</v>
      </c>
      <c r="J13" s="63">
        <v>44445</v>
      </c>
      <c r="K13" s="58" t="s">
        <v>480</v>
      </c>
      <c r="L13" s="58" t="s">
        <v>452</v>
      </c>
      <c r="M13" s="64">
        <v>44474</v>
      </c>
      <c r="N13" s="58" t="s">
        <v>453</v>
      </c>
      <c r="O13" s="69"/>
      <c r="P13" s="69" t="s">
        <v>454</v>
      </c>
      <c r="Q13" s="58" t="s">
        <v>455</v>
      </c>
      <c r="R13" s="58" t="s">
        <v>456</v>
      </c>
      <c r="S13" s="57"/>
      <c r="T13" s="29"/>
      <c r="U13" s="66"/>
      <c r="V13" s="29"/>
    </row>
    <row r="14" spans="1:22" ht="63" customHeight="1" x14ac:dyDescent="0.25">
      <c r="A14" s="57">
        <v>10</v>
      </c>
      <c r="B14" s="58" t="s">
        <v>447</v>
      </c>
      <c r="C14" s="59" t="s">
        <v>448</v>
      </c>
      <c r="D14" s="60" t="s">
        <v>481</v>
      </c>
      <c r="E14" s="58" t="s">
        <v>482</v>
      </c>
      <c r="F14" s="67">
        <v>167689.57</v>
      </c>
      <c r="G14" s="57">
        <v>11</v>
      </c>
      <c r="H14" s="63">
        <v>44397</v>
      </c>
      <c r="I14" s="63">
        <v>44445</v>
      </c>
      <c r="J14" s="63">
        <v>44445</v>
      </c>
      <c r="K14" s="58" t="s">
        <v>483</v>
      </c>
      <c r="L14" s="58" t="s">
        <v>452</v>
      </c>
      <c r="M14" s="64">
        <v>44476</v>
      </c>
      <c r="N14" s="58" t="s">
        <v>453</v>
      </c>
      <c r="O14" s="69"/>
      <c r="P14" s="69" t="s">
        <v>454</v>
      </c>
      <c r="Q14" s="58" t="s">
        <v>455</v>
      </c>
      <c r="R14" s="58" t="s">
        <v>456</v>
      </c>
      <c r="S14" s="57"/>
      <c r="T14" s="29"/>
      <c r="U14" s="66"/>
      <c r="V14" s="29"/>
    </row>
    <row r="15" spans="1:22" ht="49.5" customHeight="1" x14ac:dyDescent="0.25">
      <c r="A15" s="57">
        <v>11</v>
      </c>
      <c r="B15" s="58" t="s">
        <v>447</v>
      </c>
      <c r="C15" s="59" t="s">
        <v>448</v>
      </c>
      <c r="D15" s="60" t="s">
        <v>484</v>
      </c>
      <c r="E15" s="58" t="s">
        <v>485</v>
      </c>
      <c r="F15" s="67">
        <v>162567.20000000001</v>
      </c>
      <c r="G15" s="57">
        <v>8</v>
      </c>
      <c r="H15" s="63">
        <v>44397</v>
      </c>
      <c r="I15" s="63">
        <v>44445</v>
      </c>
      <c r="J15" s="63">
        <v>44445</v>
      </c>
      <c r="K15" s="58" t="s">
        <v>486</v>
      </c>
      <c r="L15" s="58" t="s">
        <v>452</v>
      </c>
      <c r="M15" s="64">
        <v>44470</v>
      </c>
      <c r="N15" s="58" t="s">
        <v>453</v>
      </c>
      <c r="O15" s="69"/>
      <c r="P15" s="69" t="s">
        <v>454</v>
      </c>
      <c r="Q15" s="58" t="s">
        <v>455</v>
      </c>
      <c r="R15" s="58" t="s">
        <v>456</v>
      </c>
      <c r="S15" s="57"/>
      <c r="T15" s="29"/>
      <c r="U15" s="66"/>
      <c r="V15" s="29"/>
    </row>
    <row r="16" spans="1:22" ht="34.5" customHeight="1" x14ac:dyDescent="0.25">
      <c r="A16" s="57">
        <v>12</v>
      </c>
      <c r="B16" s="58" t="s">
        <v>447</v>
      </c>
      <c r="C16" s="59" t="s">
        <v>448</v>
      </c>
      <c r="D16" s="60" t="s">
        <v>487</v>
      </c>
      <c r="E16" s="58" t="s">
        <v>488</v>
      </c>
      <c r="F16" s="67">
        <v>158653.21</v>
      </c>
      <c r="G16" s="57">
        <v>8</v>
      </c>
      <c r="H16" s="63">
        <v>44398</v>
      </c>
      <c r="I16" s="63">
        <v>44445</v>
      </c>
      <c r="J16" s="63">
        <v>44445</v>
      </c>
      <c r="K16" s="58" t="s">
        <v>489</v>
      </c>
      <c r="L16" s="58" t="s">
        <v>452</v>
      </c>
      <c r="M16" s="64">
        <v>44470</v>
      </c>
      <c r="N16" s="58" t="s">
        <v>453</v>
      </c>
      <c r="O16" s="69"/>
      <c r="P16" s="69" t="s">
        <v>454</v>
      </c>
      <c r="Q16" s="58" t="s">
        <v>455</v>
      </c>
      <c r="R16" s="58" t="s">
        <v>456</v>
      </c>
      <c r="S16" s="57"/>
      <c r="T16" s="29"/>
      <c r="U16" s="66"/>
      <c r="V16" s="29"/>
    </row>
    <row r="17" spans="1:22" ht="27.75" customHeight="1" x14ac:dyDescent="0.25">
      <c r="A17" s="57">
        <v>13</v>
      </c>
      <c r="B17" s="58" t="s">
        <v>447</v>
      </c>
      <c r="C17" s="59" t="s">
        <v>448</v>
      </c>
      <c r="D17" s="60" t="s">
        <v>490</v>
      </c>
      <c r="E17" s="58" t="s">
        <v>491</v>
      </c>
      <c r="F17" s="67">
        <v>153671.54</v>
      </c>
      <c r="G17" s="57">
        <v>10</v>
      </c>
      <c r="H17" s="63">
        <v>44390</v>
      </c>
      <c r="I17" s="63">
        <v>44445</v>
      </c>
      <c r="J17" s="63">
        <v>44445</v>
      </c>
      <c r="K17" s="58" t="s">
        <v>492</v>
      </c>
      <c r="L17" s="58" t="s">
        <v>452</v>
      </c>
      <c r="M17" s="64">
        <v>44477</v>
      </c>
      <c r="N17" s="58" t="s">
        <v>453</v>
      </c>
      <c r="O17" s="58"/>
      <c r="P17" s="58" t="s">
        <v>454</v>
      </c>
      <c r="Q17" s="58" t="s">
        <v>455</v>
      </c>
      <c r="R17" s="58" t="s">
        <v>456</v>
      </c>
      <c r="S17" s="57"/>
      <c r="T17" s="29"/>
      <c r="U17" s="66"/>
      <c r="V17" s="29"/>
    </row>
    <row r="18" spans="1:22" ht="85.5" customHeight="1" x14ac:dyDescent="0.25">
      <c r="A18" s="57">
        <v>14</v>
      </c>
      <c r="B18" s="58" t="s">
        <v>447</v>
      </c>
      <c r="C18" s="59" t="s">
        <v>448</v>
      </c>
      <c r="D18" s="60" t="s">
        <v>493</v>
      </c>
      <c r="E18" s="58" t="s">
        <v>494</v>
      </c>
      <c r="F18" s="67">
        <v>148284.76999999999</v>
      </c>
      <c r="G18" s="57">
        <v>14</v>
      </c>
      <c r="H18" s="63">
        <v>44384</v>
      </c>
      <c r="I18" s="63">
        <v>44447</v>
      </c>
      <c r="J18" s="63">
        <v>44447</v>
      </c>
      <c r="K18" s="58" t="s">
        <v>495</v>
      </c>
      <c r="L18" s="58" t="s">
        <v>452</v>
      </c>
      <c r="M18" s="64">
        <v>44472</v>
      </c>
      <c r="N18" s="58" t="s">
        <v>453</v>
      </c>
      <c r="O18" s="58"/>
      <c r="P18" s="58" t="s">
        <v>454</v>
      </c>
      <c r="Q18" s="58" t="s">
        <v>455</v>
      </c>
      <c r="R18" s="58" t="s">
        <v>456</v>
      </c>
      <c r="S18" s="57"/>
      <c r="T18" s="29"/>
      <c r="U18" s="66"/>
      <c r="V18" s="29"/>
    </row>
    <row r="19" spans="1:22" ht="132" customHeight="1" x14ac:dyDescent="0.25">
      <c r="A19" s="57">
        <v>15</v>
      </c>
      <c r="B19" s="58" t="s">
        <v>447</v>
      </c>
      <c r="C19" s="59" t="s">
        <v>448</v>
      </c>
      <c r="D19" s="60" t="s">
        <v>496</v>
      </c>
      <c r="E19" s="58" t="s">
        <v>497</v>
      </c>
      <c r="F19" s="67">
        <v>148214.65</v>
      </c>
      <c r="G19" s="57">
        <v>15</v>
      </c>
      <c r="H19" s="63">
        <v>44384</v>
      </c>
      <c r="I19" s="63">
        <v>44447</v>
      </c>
      <c r="J19" s="63">
        <v>44447</v>
      </c>
      <c r="K19" s="58" t="s">
        <v>498</v>
      </c>
      <c r="L19" s="58" t="s">
        <v>452</v>
      </c>
      <c r="M19" s="64">
        <v>44488</v>
      </c>
      <c r="N19" s="58" t="s">
        <v>453</v>
      </c>
      <c r="O19" s="58"/>
      <c r="P19" s="58" t="s">
        <v>454</v>
      </c>
      <c r="Q19" s="58" t="s">
        <v>455</v>
      </c>
      <c r="R19" s="58" t="s">
        <v>456</v>
      </c>
      <c r="S19" s="57"/>
      <c r="T19" s="29"/>
      <c r="U19" s="66"/>
      <c r="V19" s="29"/>
    </row>
    <row r="20" spans="1:22" ht="105.75" customHeight="1" x14ac:dyDescent="0.25">
      <c r="A20" s="57">
        <v>16</v>
      </c>
      <c r="B20" s="58" t="s">
        <v>447</v>
      </c>
      <c r="C20" s="59" t="s">
        <v>448</v>
      </c>
      <c r="D20" s="60" t="s">
        <v>499</v>
      </c>
      <c r="E20" s="58" t="s">
        <v>500</v>
      </c>
      <c r="F20" s="67">
        <v>147026.17000000001</v>
      </c>
      <c r="G20" s="57">
        <v>1</v>
      </c>
      <c r="H20" s="63">
        <v>44397</v>
      </c>
      <c r="I20" s="63">
        <v>44446</v>
      </c>
      <c r="J20" s="63">
        <v>44446</v>
      </c>
      <c r="K20" s="58" t="s">
        <v>501</v>
      </c>
      <c r="L20" s="58" t="s">
        <v>452</v>
      </c>
      <c r="M20" s="64">
        <v>44488</v>
      </c>
      <c r="N20" s="58" t="s">
        <v>453</v>
      </c>
      <c r="O20" s="58"/>
      <c r="P20" s="58" t="s">
        <v>454</v>
      </c>
      <c r="Q20" s="58" t="s">
        <v>455</v>
      </c>
      <c r="R20" s="58" t="s">
        <v>456</v>
      </c>
      <c r="S20" s="58"/>
      <c r="T20" s="29"/>
      <c r="U20" s="66"/>
      <c r="V20" s="29"/>
    </row>
    <row r="21" spans="1:22" ht="93" customHeight="1" x14ac:dyDescent="0.25">
      <c r="A21" s="57">
        <v>17</v>
      </c>
      <c r="B21" s="58" t="s">
        <v>447</v>
      </c>
      <c r="C21" s="59" t="s">
        <v>448</v>
      </c>
      <c r="D21" s="60" t="s">
        <v>502</v>
      </c>
      <c r="E21" s="58" t="s">
        <v>503</v>
      </c>
      <c r="F21" s="67">
        <v>146623.82</v>
      </c>
      <c r="G21" s="57">
        <v>1</v>
      </c>
      <c r="H21" s="63">
        <v>44392</v>
      </c>
      <c r="I21" s="63">
        <v>44447</v>
      </c>
      <c r="J21" s="63">
        <v>44447</v>
      </c>
      <c r="K21" s="58" t="s">
        <v>504</v>
      </c>
      <c r="L21" s="58" t="s">
        <v>452</v>
      </c>
      <c r="M21" s="64">
        <v>44487</v>
      </c>
      <c r="N21" s="58" t="s">
        <v>453</v>
      </c>
      <c r="O21" s="58"/>
      <c r="P21" s="58" t="s">
        <v>454</v>
      </c>
      <c r="Q21" s="58" t="s">
        <v>455</v>
      </c>
      <c r="R21" s="58" t="s">
        <v>456</v>
      </c>
      <c r="S21" s="58"/>
      <c r="T21" s="29"/>
      <c r="U21" s="66"/>
      <c r="V21" s="29"/>
    </row>
    <row r="22" spans="1:22" ht="51.75" customHeight="1" x14ac:dyDescent="0.25">
      <c r="A22" s="57">
        <v>18</v>
      </c>
      <c r="B22" s="58" t="s">
        <v>447</v>
      </c>
      <c r="C22" s="59" t="s">
        <v>448</v>
      </c>
      <c r="D22" s="60" t="s">
        <v>505</v>
      </c>
      <c r="E22" s="58" t="s">
        <v>506</v>
      </c>
      <c r="F22" s="67">
        <v>146454.13</v>
      </c>
      <c r="G22" s="57">
        <v>9</v>
      </c>
      <c r="H22" s="63">
        <v>44398</v>
      </c>
      <c r="I22" s="63">
        <v>44445</v>
      </c>
      <c r="J22" s="63">
        <v>44445</v>
      </c>
      <c r="K22" s="58" t="s">
        <v>507</v>
      </c>
      <c r="L22" s="58" t="s">
        <v>452</v>
      </c>
      <c r="M22" s="64">
        <v>44490</v>
      </c>
      <c r="N22" s="58" t="s">
        <v>453</v>
      </c>
      <c r="O22" s="69"/>
      <c r="P22" s="69" t="s">
        <v>454</v>
      </c>
      <c r="Q22" s="58" t="s">
        <v>455</v>
      </c>
      <c r="R22" s="58" t="s">
        <v>456</v>
      </c>
      <c r="S22" s="57"/>
      <c r="T22" s="29"/>
      <c r="U22" s="66"/>
      <c r="V22" s="29"/>
    </row>
    <row r="23" spans="1:22" ht="101.25" customHeight="1" x14ac:dyDescent="0.25">
      <c r="A23" s="57">
        <v>19</v>
      </c>
      <c r="B23" s="58" t="s">
        <v>447</v>
      </c>
      <c r="C23" s="59" t="s">
        <v>448</v>
      </c>
      <c r="D23" s="60" t="s">
        <v>508</v>
      </c>
      <c r="E23" s="58" t="s">
        <v>509</v>
      </c>
      <c r="F23" s="67">
        <v>145332.81</v>
      </c>
      <c r="G23" s="57">
        <v>9</v>
      </c>
      <c r="H23" s="63">
        <v>44397</v>
      </c>
      <c r="I23" s="63">
        <v>44445</v>
      </c>
      <c r="J23" s="63">
        <v>44445</v>
      </c>
      <c r="K23" s="58" t="s">
        <v>510</v>
      </c>
      <c r="L23" s="58" t="s">
        <v>452</v>
      </c>
      <c r="M23" s="64">
        <v>44474</v>
      </c>
      <c r="N23" s="58" t="s">
        <v>453</v>
      </c>
      <c r="O23" s="69"/>
      <c r="P23" s="69" t="s">
        <v>454</v>
      </c>
      <c r="Q23" s="58" t="s">
        <v>455</v>
      </c>
      <c r="R23" s="58" t="s">
        <v>456</v>
      </c>
      <c r="S23" s="57"/>
      <c r="T23" s="29"/>
      <c r="U23" s="66"/>
      <c r="V23" s="29"/>
    </row>
    <row r="24" spans="1:22" ht="114.75" customHeight="1" x14ac:dyDescent="0.25">
      <c r="A24" s="57">
        <v>20</v>
      </c>
      <c r="B24" s="58" t="s">
        <v>447</v>
      </c>
      <c r="C24" s="59" t="s">
        <v>448</v>
      </c>
      <c r="D24" s="60" t="s">
        <v>511</v>
      </c>
      <c r="E24" s="58" t="s">
        <v>512</v>
      </c>
      <c r="F24" s="67">
        <v>143204.65</v>
      </c>
      <c r="G24" s="57">
        <v>7</v>
      </c>
      <c r="H24" s="63">
        <v>44331</v>
      </c>
      <c r="I24" s="63">
        <v>44445</v>
      </c>
      <c r="J24" s="63">
        <v>44445</v>
      </c>
      <c r="K24" s="58" t="s">
        <v>513</v>
      </c>
      <c r="L24" s="58" t="s">
        <v>452</v>
      </c>
      <c r="M24" s="64">
        <v>44491</v>
      </c>
      <c r="N24" s="58" t="s">
        <v>453</v>
      </c>
      <c r="O24" s="65"/>
      <c r="P24" s="65" t="s">
        <v>454</v>
      </c>
      <c r="Q24" s="58" t="s">
        <v>455</v>
      </c>
      <c r="R24" s="58" t="s">
        <v>456</v>
      </c>
      <c r="S24" s="57"/>
      <c r="T24" s="29"/>
      <c r="U24" s="66"/>
      <c r="V24" s="29"/>
    </row>
    <row r="25" spans="1:22" ht="15.75" customHeight="1" x14ac:dyDescent="0.25">
      <c r="A25" s="57">
        <v>21</v>
      </c>
      <c r="B25" s="58" t="s">
        <v>447</v>
      </c>
      <c r="C25" s="59" t="s">
        <v>448</v>
      </c>
      <c r="D25" s="70" t="s">
        <v>514</v>
      </c>
      <c r="E25" s="58" t="s">
        <v>515</v>
      </c>
      <c r="F25" s="61">
        <v>142005.71</v>
      </c>
      <c r="G25" s="62">
        <v>12</v>
      </c>
      <c r="H25" s="63">
        <v>44396</v>
      </c>
      <c r="I25" s="63">
        <v>44447</v>
      </c>
      <c r="J25" s="63">
        <v>44447</v>
      </c>
      <c r="K25" s="58" t="s">
        <v>516</v>
      </c>
      <c r="L25" s="58" t="s">
        <v>452</v>
      </c>
      <c r="M25" s="64">
        <v>44489</v>
      </c>
      <c r="N25" s="58" t="s">
        <v>453</v>
      </c>
      <c r="O25" s="65"/>
      <c r="P25" s="65" t="s">
        <v>102</v>
      </c>
      <c r="Q25" s="58" t="s">
        <v>455</v>
      </c>
      <c r="R25" s="58" t="s">
        <v>456</v>
      </c>
      <c r="S25" s="58"/>
      <c r="T25" s="21"/>
      <c r="U25" s="21"/>
      <c r="V25" s="29"/>
    </row>
    <row r="26" spans="1:22" ht="15.75" customHeight="1" x14ac:dyDescent="0.25">
      <c r="A26" s="57">
        <v>22</v>
      </c>
      <c r="B26" s="58" t="s">
        <v>447</v>
      </c>
      <c r="C26" s="59" t="s">
        <v>448</v>
      </c>
      <c r="D26" s="60" t="s">
        <v>517</v>
      </c>
      <c r="E26" s="58" t="s">
        <v>518</v>
      </c>
      <c r="F26" s="61">
        <v>139953.39000000001</v>
      </c>
      <c r="G26" s="62">
        <v>19</v>
      </c>
      <c r="H26" s="63">
        <v>44386</v>
      </c>
      <c r="I26" s="63">
        <v>44447</v>
      </c>
      <c r="J26" s="63">
        <v>44447</v>
      </c>
      <c r="K26" s="58" t="s">
        <v>519</v>
      </c>
      <c r="L26" s="58" t="s">
        <v>452</v>
      </c>
      <c r="M26" s="71">
        <v>44494</v>
      </c>
      <c r="N26" s="58" t="s">
        <v>453</v>
      </c>
      <c r="O26" s="71"/>
      <c r="P26" s="65" t="s">
        <v>102</v>
      </c>
      <c r="Q26" s="58" t="s">
        <v>455</v>
      </c>
      <c r="R26" s="58" t="s">
        <v>456</v>
      </c>
      <c r="S26" s="58"/>
      <c r="T26" s="29"/>
      <c r="U26" s="29"/>
      <c r="V26" s="29"/>
    </row>
    <row r="27" spans="1:22" ht="15.75" customHeight="1" x14ac:dyDescent="0.25">
      <c r="A27" s="57">
        <v>23</v>
      </c>
      <c r="B27" s="58" t="s">
        <v>447</v>
      </c>
      <c r="C27" s="59" t="s">
        <v>448</v>
      </c>
      <c r="D27" s="60" t="s">
        <v>520</v>
      </c>
      <c r="E27" s="58" t="s">
        <v>521</v>
      </c>
      <c r="F27" s="61">
        <v>131902.23000000001</v>
      </c>
      <c r="G27" s="62">
        <v>19</v>
      </c>
      <c r="H27" s="63">
        <v>44397</v>
      </c>
      <c r="I27" s="63">
        <v>44446</v>
      </c>
      <c r="J27" s="63">
        <v>44446</v>
      </c>
      <c r="K27" s="58" t="s">
        <v>522</v>
      </c>
      <c r="L27" s="58" t="s">
        <v>452</v>
      </c>
      <c r="M27" s="71">
        <v>44494</v>
      </c>
      <c r="N27" s="58" t="s">
        <v>453</v>
      </c>
      <c r="O27" s="71"/>
      <c r="P27" s="65" t="s">
        <v>102</v>
      </c>
      <c r="Q27" s="58" t="s">
        <v>455</v>
      </c>
      <c r="R27" s="58" t="s">
        <v>456</v>
      </c>
      <c r="S27" s="58"/>
      <c r="T27" s="29"/>
      <c r="U27" s="29"/>
      <c r="V27" s="29"/>
    </row>
    <row r="28" spans="1:22" ht="15.75" customHeight="1" x14ac:dyDescent="0.25">
      <c r="A28" s="57">
        <v>24</v>
      </c>
      <c r="B28" s="58" t="s">
        <v>447</v>
      </c>
      <c r="C28" s="59" t="s">
        <v>448</v>
      </c>
      <c r="D28" s="60" t="s">
        <v>523</v>
      </c>
      <c r="E28" s="58" t="s">
        <v>524</v>
      </c>
      <c r="F28" s="67">
        <v>131643.84</v>
      </c>
      <c r="G28" s="57">
        <v>9</v>
      </c>
      <c r="H28" s="63">
        <v>44397</v>
      </c>
      <c r="I28" s="63">
        <v>44445</v>
      </c>
      <c r="J28" s="63">
        <v>44445</v>
      </c>
      <c r="K28" s="58" t="s">
        <v>525</v>
      </c>
      <c r="L28" s="58" t="s">
        <v>452</v>
      </c>
      <c r="M28" s="71">
        <v>44491</v>
      </c>
      <c r="N28" s="58" t="s">
        <v>453</v>
      </c>
      <c r="O28" s="71"/>
      <c r="P28" s="65" t="s">
        <v>102</v>
      </c>
      <c r="Q28" s="58" t="s">
        <v>455</v>
      </c>
      <c r="R28" s="58" t="s">
        <v>456</v>
      </c>
      <c r="S28" s="57"/>
      <c r="T28" s="29"/>
      <c r="U28" s="29"/>
      <c r="V28" s="29"/>
    </row>
    <row r="29" spans="1:22" ht="15.75" customHeight="1" x14ac:dyDescent="0.25">
      <c r="A29" s="57">
        <v>25</v>
      </c>
      <c r="B29" s="58" t="s">
        <v>447</v>
      </c>
      <c r="C29" s="59" t="s">
        <v>448</v>
      </c>
      <c r="D29" s="60" t="s">
        <v>526</v>
      </c>
      <c r="E29" s="58" t="s">
        <v>527</v>
      </c>
      <c r="F29" s="67">
        <v>131561.04</v>
      </c>
      <c r="G29" s="57">
        <v>11</v>
      </c>
      <c r="H29" s="63">
        <v>44398</v>
      </c>
      <c r="I29" s="63">
        <v>44445</v>
      </c>
      <c r="J29" s="63">
        <v>44445</v>
      </c>
      <c r="K29" s="58" t="s">
        <v>528</v>
      </c>
      <c r="L29" s="58" t="s">
        <v>452</v>
      </c>
      <c r="M29" s="64">
        <v>44474</v>
      </c>
      <c r="N29" s="58" t="s">
        <v>453</v>
      </c>
      <c r="O29" s="65"/>
      <c r="P29" s="65" t="s">
        <v>28</v>
      </c>
      <c r="Q29" s="58" t="s">
        <v>455</v>
      </c>
      <c r="R29" s="58" t="s">
        <v>456</v>
      </c>
      <c r="S29" s="57"/>
      <c r="T29" s="29"/>
      <c r="U29" s="29"/>
      <c r="V29" s="29"/>
    </row>
    <row r="30" spans="1:22" ht="15.75" customHeight="1" x14ac:dyDescent="0.25">
      <c r="A30" s="57">
        <v>26</v>
      </c>
      <c r="B30" s="58" t="s">
        <v>447</v>
      </c>
      <c r="C30" s="59" t="s">
        <v>448</v>
      </c>
      <c r="D30" s="68" t="s">
        <v>529</v>
      </c>
      <c r="E30" s="58" t="s">
        <v>530</v>
      </c>
      <c r="F30" s="67">
        <v>129247.13</v>
      </c>
      <c r="G30" s="57">
        <v>11</v>
      </c>
      <c r="H30" s="63">
        <v>44390</v>
      </c>
      <c r="I30" s="63">
        <v>44448</v>
      </c>
      <c r="J30" s="63">
        <v>44448</v>
      </c>
      <c r="K30" s="58" t="s">
        <v>531</v>
      </c>
      <c r="L30" s="58" t="s">
        <v>452</v>
      </c>
      <c r="M30" s="64">
        <v>44495</v>
      </c>
      <c r="N30" s="58" t="s">
        <v>453</v>
      </c>
      <c r="O30" s="58"/>
      <c r="P30" s="65" t="s">
        <v>28</v>
      </c>
      <c r="Q30" s="58" t="s">
        <v>455</v>
      </c>
      <c r="R30" s="58" t="s">
        <v>456</v>
      </c>
      <c r="S30" s="57"/>
      <c r="T30" s="29"/>
      <c r="U30" s="29"/>
      <c r="V30" s="29"/>
    </row>
    <row r="31" spans="1:22" ht="15.75" customHeight="1" x14ac:dyDescent="0.25">
      <c r="A31" s="57">
        <v>27</v>
      </c>
      <c r="B31" s="58" t="s">
        <v>447</v>
      </c>
      <c r="C31" s="59" t="s">
        <v>448</v>
      </c>
      <c r="D31" s="60" t="s">
        <v>532</v>
      </c>
      <c r="E31" s="58" t="s">
        <v>533</v>
      </c>
      <c r="F31" s="67">
        <v>128470.28</v>
      </c>
      <c r="G31" s="57">
        <v>10</v>
      </c>
      <c r="H31" s="63">
        <v>44397</v>
      </c>
      <c r="I31" s="63">
        <v>44447</v>
      </c>
      <c r="J31" s="63">
        <v>44447</v>
      </c>
      <c r="K31" s="58" t="s">
        <v>534</v>
      </c>
      <c r="L31" s="58" t="s">
        <v>452</v>
      </c>
      <c r="M31" s="64">
        <v>44498</v>
      </c>
      <c r="N31" s="58" t="s">
        <v>453</v>
      </c>
      <c r="O31" s="58"/>
      <c r="P31" s="65" t="s">
        <v>28</v>
      </c>
      <c r="Q31" s="58" t="s">
        <v>455</v>
      </c>
      <c r="R31" s="58" t="s">
        <v>456</v>
      </c>
      <c r="S31" s="58"/>
      <c r="T31" s="29"/>
      <c r="U31" s="29"/>
      <c r="V31" s="29"/>
    </row>
    <row r="32" spans="1:22" ht="15.75" customHeight="1" x14ac:dyDescent="0.25">
      <c r="A32" s="57">
        <v>28</v>
      </c>
      <c r="B32" s="58" t="s">
        <v>447</v>
      </c>
      <c r="C32" s="59" t="s">
        <v>448</v>
      </c>
      <c r="D32" s="60" t="s">
        <v>535</v>
      </c>
      <c r="E32" s="58" t="s">
        <v>536</v>
      </c>
      <c r="F32" s="67">
        <v>128294.59</v>
      </c>
      <c r="G32" s="57">
        <v>11</v>
      </c>
      <c r="H32" s="63">
        <v>44397</v>
      </c>
      <c r="I32" s="63">
        <v>44445</v>
      </c>
      <c r="J32" s="63">
        <v>44445</v>
      </c>
      <c r="K32" s="58" t="s">
        <v>537</v>
      </c>
      <c r="L32" s="58" t="s">
        <v>452</v>
      </c>
      <c r="M32" s="64">
        <v>44482</v>
      </c>
      <c r="N32" s="58" t="s">
        <v>453</v>
      </c>
      <c r="O32" s="58"/>
      <c r="P32" s="65" t="s">
        <v>28</v>
      </c>
      <c r="Q32" s="58" t="s">
        <v>455</v>
      </c>
      <c r="R32" s="58" t="s">
        <v>456</v>
      </c>
      <c r="S32" s="57"/>
      <c r="T32" s="29"/>
      <c r="U32" s="29"/>
      <c r="V32" s="29"/>
    </row>
    <row r="33" spans="1:22" ht="15.75" customHeight="1" x14ac:dyDescent="0.25">
      <c r="A33" s="57">
        <v>29</v>
      </c>
      <c r="B33" s="58" t="s">
        <v>447</v>
      </c>
      <c r="C33" s="59" t="s">
        <v>448</v>
      </c>
      <c r="D33" s="60" t="s">
        <v>538</v>
      </c>
      <c r="E33" s="58" t="s">
        <v>539</v>
      </c>
      <c r="F33" s="67">
        <v>127825.38</v>
      </c>
      <c r="G33" s="57">
        <v>14</v>
      </c>
      <c r="H33" s="63">
        <v>44390</v>
      </c>
      <c r="I33" s="63">
        <v>44445</v>
      </c>
      <c r="J33" s="63">
        <v>44445</v>
      </c>
      <c r="K33" s="58" t="s">
        <v>540</v>
      </c>
      <c r="L33" s="58" t="s">
        <v>452</v>
      </c>
      <c r="M33" s="64">
        <v>44496</v>
      </c>
      <c r="N33" s="58" t="s">
        <v>453</v>
      </c>
      <c r="O33" s="69"/>
      <c r="P33" s="65" t="s">
        <v>28</v>
      </c>
      <c r="Q33" s="58" t="s">
        <v>455</v>
      </c>
      <c r="R33" s="58" t="s">
        <v>456</v>
      </c>
      <c r="S33" s="57"/>
      <c r="T33" s="29"/>
      <c r="U33" s="29"/>
      <c r="V33" s="29"/>
    </row>
    <row r="34" spans="1:22" ht="15.75" customHeight="1" x14ac:dyDescent="0.25">
      <c r="A34" s="57">
        <v>30</v>
      </c>
      <c r="B34" s="58" t="s">
        <v>447</v>
      </c>
      <c r="C34" s="59" t="s">
        <v>448</v>
      </c>
      <c r="D34" s="60" t="s">
        <v>541</v>
      </c>
      <c r="E34" s="58" t="s">
        <v>542</v>
      </c>
      <c r="F34" s="67">
        <v>120067.1</v>
      </c>
      <c r="G34" s="57">
        <v>27</v>
      </c>
      <c r="H34" s="63">
        <v>44398</v>
      </c>
      <c r="I34" s="63">
        <v>44447</v>
      </c>
      <c r="J34" s="63">
        <v>44447</v>
      </c>
      <c r="K34" s="58" t="s">
        <v>543</v>
      </c>
      <c r="L34" s="58" t="s">
        <v>452</v>
      </c>
      <c r="M34" s="64">
        <v>44496</v>
      </c>
      <c r="N34" s="58" t="s">
        <v>453</v>
      </c>
      <c r="O34" s="58"/>
      <c r="P34" s="65" t="s">
        <v>28</v>
      </c>
      <c r="Q34" s="58" t="s">
        <v>455</v>
      </c>
      <c r="R34" s="58" t="s">
        <v>456</v>
      </c>
      <c r="S34" s="57"/>
      <c r="T34" s="29"/>
      <c r="U34" s="29"/>
      <c r="V34" s="29"/>
    </row>
    <row r="35" spans="1:22" ht="15.75" customHeight="1" x14ac:dyDescent="0.25">
      <c r="A35" s="57">
        <v>31</v>
      </c>
      <c r="B35" s="58" t="s">
        <v>447</v>
      </c>
      <c r="C35" s="59" t="s">
        <v>448</v>
      </c>
      <c r="D35" s="60" t="s">
        <v>544</v>
      </c>
      <c r="E35" s="58" t="s">
        <v>545</v>
      </c>
      <c r="F35" s="67">
        <v>119253.64</v>
      </c>
      <c r="G35" s="57">
        <v>10</v>
      </c>
      <c r="H35" s="63">
        <v>44397</v>
      </c>
      <c r="I35" s="63">
        <v>44447</v>
      </c>
      <c r="J35" s="63">
        <v>44447</v>
      </c>
      <c r="K35" s="58" t="s">
        <v>546</v>
      </c>
      <c r="L35" s="58" t="s">
        <v>452</v>
      </c>
      <c r="M35" s="64">
        <v>44498</v>
      </c>
      <c r="N35" s="58" t="s">
        <v>453</v>
      </c>
      <c r="O35" s="58"/>
      <c r="P35" s="65" t="s">
        <v>28</v>
      </c>
      <c r="Q35" s="58" t="s">
        <v>455</v>
      </c>
      <c r="R35" s="58" t="s">
        <v>456</v>
      </c>
      <c r="S35" s="57"/>
      <c r="T35" s="29"/>
      <c r="U35" s="29"/>
      <c r="V35" s="29"/>
    </row>
    <row r="36" spans="1:22" ht="15.75" customHeight="1" x14ac:dyDescent="0.25">
      <c r="A36" s="57">
        <v>32</v>
      </c>
      <c r="B36" s="58" t="s">
        <v>447</v>
      </c>
      <c r="C36" s="59" t="s">
        <v>448</v>
      </c>
      <c r="D36" s="60" t="s">
        <v>547</v>
      </c>
      <c r="E36" s="58" t="s">
        <v>548</v>
      </c>
      <c r="F36" s="67">
        <v>118965.18</v>
      </c>
      <c r="G36" s="57">
        <v>37</v>
      </c>
      <c r="H36" s="63">
        <v>44389</v>
      </c>
      <c r="I36" s="63">
        <v>44447</v>
      </c>
      <c r="J36" s="63">
        <v>44447</v>
      </c>
      <c r="K36" s="58" t="s">
        <v>549</v>
      </c>
      <c r="L36" s="58" t="s">
        <v>452</v>
      </c>
      <c r="M36" s="64">
        <v>44476</v>
      </c>
      <c r="N36" s="58" t="s">
        <v>453</v>
      </c>
      <c r="O36" s="58"/>
      <c r="P36" s="65" t="s">
        <v>28</v>
      </c>
      <c r="Q36" s="58" t="s">
        <v>455</v>
      </c>
      <c r="R36" s="58" t="s">
        <v>456</v>
      </c>
      <c r="S36" s="57"/>
      <c r="T36" s="29"/>
      <c r="U36" s="29"/>
      <c r="V36" s="29"/>
    </row>
    <row r="37" spans="1:22" ht="15.75" customHeight="1" x14ac:dyDescent="0.25">
      <c r="A37" s="57">
        <v>33</v>
      </c>
      <c r="B37" s="58" t="s">
        <v>447</v>
      </c>
      <c r="C37" s="59" t="s">
        <v>448</v>
      </c>
      <c r="D37" s="60" t="s">
        <v>550</v>
      </c>
      <c r="E37" s="58" t="s">
        <v>551</v>
      </c>
      <c r="F37" s="67">
        <v>118547.2</v>
      </c>
      <c r="G37" s="57">
        <v>14</v>
      </c>
      <c r="H37" s="63">
        <v>44384</v>
      </c>
      <c r="I37" s="63">
        <v>44447</v>
      </c>
      <c r="J37" s="63">
        <v>44447</v>
      </c>
      <c r="K37" s="58" t="s">
        <v>552</v>
      </c>
      <c r="L37" s="58" t="s">
        <v>452</v>
      </c>
      <c r="M37" s="64">
        <v>44472</v>
      </c>
      <c r="N37" s="58" t="s">
        <v>453</v>
      </c>
      <c r="O37" s="58"/>
      <c r="P37" s="65" t="s">
        <v>28</v>
      </c>
      <c r="Q37" s="58" t="s">
        <v>455</v>
      </c>
      <c r="R37" s="58" t="s">
        <v>456</v>
      </c>
      <c r="S37" s="57"/>
      <c r="T37" s="29"/>
      <c r="U37" s="29"/>
      <c r="V37" s="29"/>
    </row>
    <row r="38" spans="1:22" ht="15.75" customHeight="1" x14ac:dyDescent="0.25">
      <c r="A38" s="57">
        <v>34</v>
      </c>
      <c r="B38" s="58" t="s">
        <v>447</v>
      </c>
      <c r="C38" s="59" t="s">
        <v>448</v>
      </c>
      <c r="D38" s="60" t="s">
        <v>553</v>
      </c>
      <c r="E38" s="58" t="s">
        <v>554</v>
      </c>
      <c r="F38" s="67">
        <v>328183.94</v>
      </c>
      <c r="G38" s="57">
        <v>13</v>
      </c>
      <c r="H38" s="63">
        <v>44384</v>
      </c>
      <c r="I38" s="63">
        <v>44447</v>
      </c>
      <c r="J38" s="63">
        <v>44447</v>
      </c>
      <c r="K38" s="58" t="s">
        <v>555</v>
      </c>
      <c r="L38" s="58" t="s">
        <v>452</v>
      </c>
      <c r="M38" s="64">
        <v>44473</v>
      </c>
      <c r="N38" s="58" t="s">
        <v>453</v>
      </c>
      <c r="O38" s="58"/>
      <c r="P38" s="65" t="s">
        <v>454</v>
      </c>
      <c r="Q38" s="58" t="s">
        <v>455</v>
      </c>
      <c r="R38" s="58" t="s">
        <v>456</v>
      </c>
      <c r="S38" s="57"/>
      <c r="T38" s="29"/>
      <c r="U38" s="29"/>
      <c r="V38" s="29"/>
    </row>
    <row r="39" spans="1:22" ht="15.75" customHeight="1" x14ac:dyDescent="0.25">
      <c r="A39" s="57">
        <v>35</v>
      </c>
      <c r="B39" s="58" t="s">
        <v>447</v>
      </c>
      <c r="C39" s="57" t="s">
        <v>556</v>
      </c>
      <c r="D39" s="72" t="s">
        <v>557</v>
      </c>
      <c r="E39" s="58" t="s">
        <v>558</v>
      </c>
      <c r="F39" s="57">
        <v>349160.03</v>
      </c>
      <c r="G39" s="57">
        <v>15</v>
      </c>
      <c r="H39" s="63">
        <v>44382</v>
      </c>
      <c r="I39" s="63">
        <v>44447</v>
      </c>
      <c r="J39" s="63">
        <v>44447</v>
      </c>
      <c r="K39" s="58" t="s">
        <v>559</v>
      </c>
      <c r="L39" s="58" t="s">
        <v>452</v>
      </c>
      <c r="M39" s="64">
        <v>44470</v>
      </c>
      <c r="N39" s="58" t="s">
        <v>453</v>
      </c>
      <c r="O39" s="58"/>
      <c r="P39" s="65" t="s">
        <v>454</v>
      </c>
      <c r="Q39" s="58" t="s">
        <v>560</v>
      </c>
      <c r="R39" s="58" t="s">
        <v>561</v>
      </c>
      <c r="S39" s="57"/>
      <c r="T39" s="29"/>
      <c r="U39" s="29"/>
      <c r="V39" s="29"/>
    </row>
    <row r="40" spans="1:22" ht="15.75" customHeight="1" x14ac:dyDescent="0.25">
      <c r="A40" s="57">
        <v>36</v>
      </c>
      <c r="B40" s="58" t="s">
        <v>447</v>
      </c>
      <c r="C40" s="57" t="s">
        <v>556</v>
      </c>
      <c r="D40" s="72" t="s">
        <v>562</v>
      </c>
      <c r="E40" s="58" t="s">
        <v>563</v>
      </c>
      <c r="F40" s="57">
        <v>143080.57999999999</v>
      </c>
      <c r="G40" s="57">
        <v>10</v>
      </c>
      <c r="H40" s="63">
        <v>44382</v>
      </c>
      <c r="I40" s="63">
        <v>44447</v>
      </c>
      <c r="J40" s="63">
        <v>44447</v>
      </c>
      <c r="K40" s="58" t="s">
        <v>564</v>
      </c>
      <c r="L40" s="58" t="s">
        <v>452</v>
      </c>
      <c r="M40" s="64">
        <v>44471</v>
      </c>
      <c r="N40" s="58" t="s">
        <v>453</v>
      </c>
      <c r="O40" s="58"/>
      <c r="P40" s="65" t="s">
        <v>454</v>
      </c>
      <c r="Q40" s="58" t="s">
        <v>560</v>
      </c>
      <c r="R40" s="58" t="s">
        <v>561</v>
      </c>
      <c r="S40" s="58"/>
      <c r="T40" s="29"/>
      <c r="U40" s="29"/>
      <c r="V40" s="29"/>
    </row>
    <row r="41" spans="1:22" ht="15.75" customHeight="1" x14ac:dyDescent="0.25">
      <c r="A41" s="57">
        <v>37</v>
      </c>
      <c r="B41" s="58" t="s">
        <v>447</v>
      </c>
      <c r="C41" s="57" t="s">
        <v>556</v>
      </c>
      <c r="D41" s="72" t="s">
        <v>565</v>
      </c>
      <c r="E41" s="58" t="s">
        <v>566</v>
      </c>
      <c r="F41" s="57">
        <v>141812.54999999999</v>
      </c>
      <c r="G41" s="57">
        <v>11</v>
      </c>
      <c r="H41" s="63">
        <v>44398</v>
      </c>
      <c r="I41" s="63">
        <v>44447</v>
      </c>
      <c r="J41" s="63">
        <v>44447</v>
      </c>
      <c r="K41" s="58" t="s">
        <v>567</v>
      </c>
      <c r="L41" s="58" t="s">
        <v>452</v>
      </c>
      <c r="M41" s="64">
        <v>44472</v>
      </c>
      <c r="N41" s="58" t="s">
        <v>453</v>
      </c>
      <c r="O41" s="58"/>
      <c r="P41" s="65" t="s">
        <v>454</v>
      </c>
      <c r="Q41" s="58" t="s">
        <v>560</v>
      </c>
      <c r="R41" s="58" t="s">
        <v>561</v>
      </c>
      <c r="S41" s="58"/>
      <c r="T41" s="29"/>
      <c r="U41" s="29"/>
      <c r="V41" s="29"/>
    </row>
    <row r="42" spans="1:22" ht="15.75" customHeight="1" x14ac:dyDescent="0.25">
      <c r="A42" s="57">
        <v>38</v>
      </c>
      <c r="B42" s="58" t="s">
        <v>447</v>
      </c>
      <c r="C42" s="57" t="s">
        <v>556</v>
      </c>
      <c r="D42" s="72" t="s">
        <v>568</v>
      </c>
      <c r="E42" s="58" t="s">
        <v>569</v>
      </c>
      <c r="F42" s="57">
        <v>122797.35</v>
      </c>
      <c r="G42" s="57">
        <v>9</v>
      </c>
      <c r="H42" s="63">
        <v>44382</v>
      </c>
      <c r="I42" s="63">
        <v>44447</v>
      </c>
      <c r="J42" s="63">
        <v>44447</v>
      </c>
      <c r="K42" s="58" t="s">
        <v>570</v>
      </c>
      <c r="L42" s="58" t="s">
        <v>452</v>
      </c>
      <c r="M42" s="64">
        <v>44473</v>
      </c>
      <c r="N42" s="58" t="s">
        <v>453</v>
      </c>
      <c r="O42" s="69"/>
      <c r="P42" s="65" t="s">
        <v>454</v>
      </c>
      <c r="Q42" s="58" t="s">
        <v>560</v>
      </c>
      <c r="R42" s="58" t="s">
        <v>561</v>
      </c>
      <c r="S42" s="57"/>
      <c r="T42" s="29"/>
      <c r="U42" s="29"/>
      <c r="V42" s="29"/>
    </row>
    <row r="43" spans="1:22" ht="15.75" customHeight="1" x14ac:dyDescent="0.25">
      <c r="A43" s="57">
        <v>39</v>
      </c>
      <c r="B43" s="58" t="s">
        <v>447</v>
      </c>
      <c r="C43" s="57" t="s">
        <v>556</v>
      </c>
      <c r="D43" s="72" t="s">
        <v>571</v>
      </c>
      <c r="E43" s="58" t="s">
        <v>572</v>
      </c>
      <c r="F43" s="57">
        <v>120786.19</v>
      </c>
      <c r="G43" s="57">
        <v>9</v>
      </c>
      <c r="H43" s="63">
        <v>44399</v>
      </c>
      <c r="I43" s="63">
        <v>44446</v>
      </c>
      <c r="J43" s="63">
        <v>44446</v>
      </c>
      <c r="K43" s="58" t="s">
        <v>573</v>
      </c>
      <c r="L43" s="58" t="s">
        <v>452</v>
      </c>
      <c r="M43" s="64">
        <v>44474</v>
      </c>
      <c r="N43" s="58" t="s">
        <v>453</v>
      </c>
      <c r="O43" s="58"/>
      <c r="P43" s="65" t="s">
        <v>28</v>
      </c>
      <c r="Q43" s="58" t="s">
        <v>560</v>
      </c>
      <c r="R43" s="58" t="s">
        <v>561</v>
      </c>
      <c r="S43" s="57"/>
      <c r="T43" s="29"/>
      <c r="U43" s="29"/>
      <c r="V43" s="29"/>
    </row>
    <row r="44" spans="1:22" ht="15.75" customHeight="1" x14ac:dyDescent="0.25">
      <c r="A44" s="57">
        <v>40</v>
      </c>
      <c r="B44" s="58" t="s">
        <v>447</v>
      </c>
      <c r="C44" s="57" t="s">
        <v>556</v>
      </c>
      <c r="D44" s="72" t="s">
        <v>574</v>
      </c>
      <c r="E44" s="58" t="s">
        <v>575</v>
      </c>
      <c r="F44" s="57">
        <v>119687.08</v>
      </c>
      <c r="G44" s="57">
        <v>9</v>
      </c>
      <c r="H44" s="63">
        <v>44392</v>
      </c>
      <c r="I44" s="63">
        <v>44446</v>
      </c>
      <c r="J44" s="63">
        <v>44446</v>
      </c>
      <c r="K44" s="58" t="s">
        <v>576</v>
      </c>
      <c r="L44" s="58" t="s">
        <v>452</v>
      </c>
      <c r="M44" s="64">
        <v>44475</v>
      </c>
      <c r="N44" s="58" t="s">
        <v>453</v>
      </c>
      <c r="O44" s="69"/>
      <c r="P44" s="65" t="s">
        <v>28</v>
      </c>
      <c r="Q44" s="58" t="s">
        <v>560</v>
      </c>
      <c r="R44" s="58" t="s">
        <v>561</v>
      </c>
      <c r="S44" s="57"/>
      <c r="T44" s="29"/>
      <c r="U44" s="29"/>
      <c r="V44" s="29"/>
    </row>
    <row r="45" spans="1:22" ht="32.25" customHeight="1" x14ac:dyDescent="0.25">
      <c r="A45" s="57">
        <v>41</v>
      </c>
      <c r="B45" s="58" t="s">
        <v>447</v>
      </c>
      <c r="C45" s="57" t="s">
        <v>556</v>
      </c>
      <c r="D45" s="72" t="s">
        <v>577</v>
      </c>
      <c r="E45" s="58" t="s">
        <v>578</v>
      </c>
      <c r="F45" s="57">
        <v>115392.17</v>
      </c>
      <c r="G45" s="57">
        <v>15</v>
      </c>
      <c r="H45" s="63">
        <v>44382</v>
      </c>
      <c r="I45" s="63">
        <v>44447</v>
      </c>
      <c r="J45" s="63">
        <v>44447</v>
      </c>
      <c r="K45" s="58" t="s">
        <v>579</v>
      </c>
      <c r="L45" s="58" t="s">
        <v>452</v>
      </c>
      <c r="M45" s="63">
        <v>44476</v>
      </c>
      <c r="N45" s="58" t="s">
        <v>453</v>
      </c>
      <c r="O45" s="73"/>
      <c r="P45" s="65" t="s">
        <v>28</v>
      </c>
      <c r="Q45" s="58" t="s">
        <v>560</v>
      </c>
      <c r="R45" s="58" t="s">
        <v>561</v>
      </c>
      <c r="S45" s="29"/>
      <c r="T45" s="29"/>
      <c r="U45" s="66"/>
      <c r="V45" s="29"/>
    </row>
    <row r="46" spans="1:22" ht="15.75" customHeight="1" x14ac:dyDescent="0.25">
      <c r="A46" s="57">
        <v>42</v>
      </c>
      <c r="B46" s="58" t="s">
        <v>447</v>
      </c>
      <c r="C46" s="57" t="s">
        <v>556</v>
      </c>
      <c r="D46" s="72" t="s">
        <v>580</v>
      </c>
      <c r="E46" s="58" t="s">
        <v>581</v>
      </c>
      <c r="F46" s="57">
        <v>111829.66</v>
      </c>
      <c r="G46" s="57">
        <v>6</v>
      </c>
      <c r="H46" s="63">
        <v>44355</v>
      </c>
      <c r="I46" s="63">
        <v>44446</v>
      </c>
      <c r="J46" s="63">
        <v>44446</v>
      </c>
      <c r="K46" s="58" t="s">
        <v>582</v>
      </c>
      <c r="L46" s="58" t="s">
        <v>452</v>
      </c>
      <c r="M46" s="63">
        <v>44477</v>
      </c>
      <c r="N46" s="58" t="s">
        <v>453</v>
      </c>
      <c r="O46" s="73"/>
      <c r="P46" s="65" t="s">
        <v>28</v>
      </c>
      <c r="Q46" s="58" t="s">
        <v>560</v>
      </c>
      <c r="R46" s="58" t="s">
        <v>561</v>
      </c>
      <c r="S46" s="29"/>
      <c r="T46" s="29"/>
      <c r="U46" s="66"/>
      <c r="V46" s="29"/>
    </row>
    <row r="47" spans="1:22" ht="15.75" customHeight="1" x14ac:dyDescent="0.25">
      <c r="A47" s="57">
        <v>43</v>
      </c>
      <c r="B47" s="58" t="s">
        <v>447</v>
      </c>
      <c r="C47" s="57" t="s">
        <v>556</v>
      </c>
      <c r="D47" s="72" t="s">
        <v>583</v>
      </c>
      <c r="E47" s="58" t="s">
        <v>584</v>
      </c>
      <c r="F47" s="57">
        <v>111581.4</v>
      </c>
      <c r="G47" s="57">
        <v>19</v>
      </c>
      <c r="H47" s="63">
        <v>44400</v>
      </c>
      <c r="I47" s="63">
        <v>44447</v>
      </c>
      <c r="J47" s="63">
        <v>44447</v>
      </c>
      <c r="K47" s="58" t="s">
        <v>585</v>
      </c>
      <c r="L47" s="58" t="s">
        <v>452</v>
      </c>
      <c r="M47" s="63">
        <v>44478</v>
      </c>
      <c r="N47" s="58" t="s">
        <v>453</v>
      </c>
      <c r="O47" s="73"/>
      <c r="P47" s="65" t="s">
        <v>28</v>
      </c>
      <c r="Q47" s="58" t="s">
        <v>560</v>
      </c>
      <c r="R47" s="58" t="s">
        <v>561</v>
      </c>
      <c r="S47" s="29"/>
      <c r="T47" s="29"/>
      <c r="U47" s="66"/>
      <c r="V47" s="29"/>
    </row>
    <row r="48" spans="1:22" ht="15.75" customHeight="1" x14ac:dyDescent="0.25">
      <c r="A48" s="57">
        <v>44</v>
      </c>
      <c r="B48" s="58" t="s">
        <v>447</v>
      </c>
      <c r="C48" s="57" t="s">
        <v>556</v>
      </c>
      <c r="D48" s="72" t="s">
        <v>586</v>
      </c>
      <c r="E48" s="58" t="s">
        <v>587</v>
      </c>
      <c r="F48" s="57">
        <v>110049.36</v>
      </c>
      <c r="G48" s="57">
        <v>24</v>
      </c>
      <c r="H48" s="63">
        <v>44400</v>
      </c>
      <c r="I48" s="63">
        <v>44446</v>
      </c>
      <c r="J48" s="63">
        <v>44446</v>
      </c>
      <c r="K48" s="58" t="s">
        <v>588</v>
      </c>
      <c r="L48" s="58" t="s">
        <v>452</v>
      </c>
      <c r="M48" s="71">
        <v>44479</v>
      </c>
      <c r="N48" s="58" t="s">
        <v>453</v>
      </c>
      <c r="O48" s="71"/>
      <c r="P48" s="65" t="s">
        <v>28</v>
      </c>
      <c r="Q48" s="58" t="s">
        <v>560</v>
      </c>
      <c r="R48" s="58" t="s">
        <v>561</v>
      </c>
      <c r="S48" s="29"/>
      <c r="T48" s="29"/>
      <c r="U48" s="66"/>
      <c r="V48" s="29"/>
    </row>
    <row r="49" spans="1:22" ht="15.75" customHeight="1" x14ac:dyDescent="0.25">
      <c r="A49" s="57">
        <v>45</v>
      </c>
      <c r="B49" s="58" t="s">
        <v>447</v>
      </c>
      <c r="C49" s="57" t="s">
        <v>556</v>
      </c>
      <c r="D49" s="72" t="s">
        <v>589</v>
      </c>
      <c r="E49" s="58" t="s">
        <v>590</v>
      </c>
      <c r="F49" s="57">
        <v>108415.41</v>
      </c>
      <c r="G49" s="57">
        <v>16</v>
      </c>
      <c r="H49" s="63">
        <v>44399</v>
      </c>
      <c r="I49" s="63">
        <v>44445</v>
      </c>
      <c r="J49" s="63">
        <v>44445</v>
      </c>
      <c r="K49" s="58" t="s">
        <v>591</v>
      </c>
      <c r="L49" s="58" t="s">
        <v>452</v>
      </c>
      <c r="M49" s="63">
        <v>44480</v>
      </c>
      <c r="N49" s="58" t="s">
        <v>453</v>
      </c>
      <c r="O49" s="73"/>
      <c r="P49" s="65" t="s">
        <v>28</v>
      </c>
      <c r="Q49" s="58" t="s">
        <v>560</v>
      </c>
      <c r="R49" s="58" t="s">
        <v>561</v>
      </c>
      <c r="S49" s="29"/>
      <c r="T49" s="29"/>
      <c r="U49" s="66"/>
      <c r="V49" s="29"/>
    </row>
    <row r="50" spans="1:22" ht="15.75" customHeight="1" x14ac:dyDescent="0.25">
      <c r="A50" s="57">
        <v>46</v>
      </c>
      <c r="B50" s="58" t="s">
        <v>447</v>
      </c>
      <c r="C50" s="57" t="s">
        <v>556</v>
      </c>
      <c r="D50" s="72" t="s">
        <v>592</v>
      </c>
      <c r="E50" s="58" t="s">
        <v>593</v>
      </c>
      <c r="F50" s="57">
        <v>102731.2</v>
      </c>
      <c r="G50" s="57">
        <v>14</v>
      </c>
      <c r="H50" s="63">
        <v>44379</v>
      </c>
      <c r="I50" s="63">
        <v>44447</v>
      </c>
      <c r="J50" s="63">
        <v>44447</v>
      </c>
      <c r="K50" s="58" t="s">
        <v>594</v>
      </c>
      <c r="L50" s="58" t="s">
        <v>452</v>
      </c>
      <c r="M50" s="63">
        <v>44481</v>
      </c>
      <c r="N50" s="58" t="s">
        <v>453</v>
      </c>
      <c r="O50" s="73"/>
      <c r="P50" s="65" t="s">
        <v>28</v>
      </c>
      <c r="Q50" s="58" t="s">
        <v>560</v>
      </c>
      <c r="R50" s="58" t="s">
        <v>561</v>
      </c>
      <c r="S50" s="29"/>
      <c r="T50" s="29"/>
      <c r="U50" s="66"/>
      <c r="V50" s="29"/>
    </row>
    <row r="51" spans="1:22" ht="15.75" customHeight="1" x14ac:dyDescent="0.25">
      <c r="A51" s="57">
        <v>47</v>
      </c>
      <c r="B51" s="58" t="s">
        <v>447</v>
      </c>
      <c r="C51" s="57" t="s">
        <v>556</v>
      </c>
      <c r="D51" s="72" t="s">
        <v>595</v>
      </c>
      <c r="E51" s="58" t="s">
        <v>596</v>
      </c>
      <c r="F51" s="57">
        <v>102004.35</v>
      </c>
      <c r="G51" s="57">
        <v>42</v>
      </c>
      <c r="H51" s="63">
        <v>44399</v>
      </c>
      <c r="I51" s="63">
        <v>44446</v>
      </c>
      <c r="J51" s="63">
        <v>44446</v>
      </c>
      <c r="K51" s="58" t="s">
        <v>597</v>
      </c>
      <c r="L51" s="58" t="s">
        <v>452</v>
      </c>
      <c r="M51" s="63">
        <v>44477</v>
      </c>
      <c r="N51" s="58" t="s">
        <v>453</v>
      </c>
      <c r="O51" s="73"/>
      <c r="P51" s="65" t="s">
        <v>28</v>
      </c>
      <c r="Q51" s="58" t="s">
        <v>560</v>
      </c>
      <c r="R51" s="58" t="s">
        <v>561</v>
      </c>
      <c r="S51" s="29"/>
      <c r="T51" s="29"/>
      <c r="U51" s="66"/>
      <c r="V51" s="29"/>
    </row>
    <row r="52" spans="1:22" ht="15.75" customHeight="1" x14ac:dyDescent="0.25">
      <c r="A52" s="57">
        <v>48</v>
      </c>
      <c r="B52" s="58" t="s">
        <v>447</v>
      </c>
      <c r="C52" s="57" t="s">
        <v>556</v>
      </c>
      <c r="D52" s="72" t="s">
        <v>598</v>
      </c>
      <c r="E52" s="58" t="s">
        <v>599</v>
      </c>
      <c r="F52" s="57">
        <v>101085.31</v>
      </c>
      <c r="G52" s="57">
        <v>33</v>
      </c>
      <c r="H52" s="63">
        <v>44400</v>
      </c>
      <c r="I52" s="63">
        <v>44447</v>
      </c>
      <c r="J52" s="63">
        <v>44447</v>
      </c>
      <c r="K52" s="58" t="s">
        <v>600</v>
      </c>
      <c r="L52" s="58" t="s">
        <v>452</v>
      </c>
      <c r="M52" s="63">
        <v>44475</v>
      </c>
      <c r="N52" s="58" t="s">
        <v>453</v>
      </c>
      <c r="O52" s="73"/>
      <c r="P52" s="65" t="s">
        <v>102</v>
      </c>
      <c r="Q52" s="58" t="s">
        <v>560</v>
      </c>
      <c r="R52" s="58" t="s">
        <v>561</v>
      </c>
      <c r="S52" s="29"/>
      <c r="T52" s="29"/>
      <c r="U52" s="66"/>
      <c r="V52" s="29"/>
    </row>
    <row r="53" spans="1:22" ht="15.75" customHeight="1" x14ac:dyDescent="0.25">
      <c r="A53" s="57">
        <v>49</v>
      </c>
      <c r="B53" s="58" t="s">
        <v>447</v>
      </c>
      <c r="C53" s="57" t="s">
        <v>556</v>
      </c>
      <c r="D53" s="72" t="s">
        <v>601</v>
      </c>
      <c r="E53" s="58" t="s">
        <v>602</v>
      </c>
      <c r="F53" s="57">
        <v>99895.33</v>
      </c>
      <c r="G53" s="57">
        <v>10</v>
      </c>
      <c r="H53" s="63">
        <v>44400</v>
      </c>
      <c r="I53" s="63">
        <v>44446</v>
      </c>
      <c r="J53" s="63">
        <v>44446</v>
      </c>
      <c r="K53" s="58" t="s">
        <v>603</v>
      </c>
      <c r="L53" s="58" t="s">
        <v>452</v>
      </c>
      <c r="M53" s="63">
        <v>44482</v>
      </c>
      <c r="N53" s="58" t="s">
        <v>453</v>
      </c>
      <c r="O53" s="73"/>
      <c r="P53" s="65" t="s">
        <v>28</v>
      </c>
      <c r="Q53" s="58" t="s">
        <v>560</v>
      </c>
      <c r="R53" s="58" t="s">
        <v>561</v>
      </c>
      <c r="S53" s="29"/>
      <c r="T53" s="29"/>
      <c r="U53" s="66"/>
      <c r="V53" s="29"/>
    </row>
    <row r="54" spans="1:22" ht="15.75" customHeight="1" x14ac:dyDescent="0.25">
      <c r="A54" s="57">
        <v>50</v>
      </c>
      <c r="B54" s="58" t="s">
        <v>447</v>
      </c>
      <c r="C54" s="57" t="s">
        <v>556</v>
      </c>
      <c r="D54" s="72" t="s">
        <v>604</v>
      </c>
      <c r="E54" s="58" t="s">
        <v>605</v>
      </c>
      <c r="F54" s="57">
        <v>99086.64</v>
      </c>
      <c r="G54" s="57">
        <v>8</v>
      </c>
      <c r="H54" s="63">
        <v>44320</v>
      </c>
      <c r="I54" s="63">
        <v>44447</v>
      </c>
      <c r="J54" s="63">
        <v>44447</v>
      </c>
      <c r="K54" s="58" t="s">
        <v>606</v>
      </c>
      <c r="L54" s="58" t="s">
        <v>452</v>
      </c>
      <c r="M54" s="71">
        <v>44472</v>
      </c>
      <c r="N54" s="58" t="s">
        <v>453</v>
      </c>
      <c r="O54" s="73"/>
      <c r="P54" s="65" t="s">
        <v>28</v>
      </c>
      <c r="Q54" s="58" t="s">
        <v>560</v>
      </c>
      <c r="R54" s="58" t="s">
        <v>561</v>
      </c>
      <c r="S54" s="29"/>
      <c r="T54" s="29"/>
      <c r="U54" s="66"/>
      <c r="V54" s="29"/>
    </row>
    <row r="55" spans="1:22" ht="28.5" customHeight="1" x14ac:dyDescent="0.25">
      <c r="A55" s="57">
        <v>51</v>
      </c>
      <c r="B55" s="58" t="s">
        <v>447</v>
      </c>
      <c r="C55" s="57" t="s">
        <v>556</v>
      </c>
      <c r="D55" s="72" t="s">
        <v>607</v>
      </c>
      <c r="E55" s="58" t="s">
        <v>608</v>
      </c>
      <c r="F55" s="57">
        <v>96486.63</v>
      </c>
      <c r="G55" s="57">
        <v>16</v>
      </c>
      <c r="H55" s="63">
        <v>44382</v>
      </c>
      <c r="I55" s="63">
        <v>44447</v>
      </c>
      <c r="J55" s="63">
        <v>44447</v>
      </c>
      <c r="K55" s="58" t="s">
        <v>609</v>
      </c>
      <c r="L55" s="58" t="s">
        <v>452</v>
      </c>
      <c r="M55" s="63">
        <v>44473</v>
      </c>
      <c r="N55" s="58" t="s">
        <v>453</v>
      </c>
      <c r="O55" s="73"/>
      <c r="P55" s="65" t="s">
        <v>28</v>
      </c>
      <c r="Q55" s="58" t="s">
        <v>560</v>
      </c>
      <c r="R55" s="58" t="s">
        <v>561</v>
      </c>
      <c r="S55" s="29"/>
      <c r="T55" s="29"/>
      <c r="U55" s="29"/>
      <c r="V55" s="29"/>
    </row>
    <row r="56" spans="1:22" ht="15.75" customHeight="1" x14ac:dyDescent="0.25">
      <c r="A56" s="57">
        <v>52</v>
      </c>
      <c r="B56" s="58" t="s">
        <v>447</v>
      </c>
      <c r="C56" s="57" t="s">
        <v>556</v>
      </c>
      <c r="D56" s="72" t="s">
        <v>610</v>
      </c>
      <c r="E56" s="58" t="s">
        <v>611</v>
      </c>
      <c r="F56" s="57">
        <v>95731.79</v>
      </c>
      <c r="G56" s="57">
        <v>18</v>
      </c>
      <c r="H56" s="63">
        <v>44379</v>
      </c>
      <c r="I56" s="63">
        <v>44447</v>
      </c>
      <c r="J56" s="63">
        <v>44447</v>
      </c>
      <c r="K56" s="58" t="s">
        <v>612</v>
      </c>
      <c r="L56" s="58" t="s">
        <v>452</v>
      </c>
      <c r="M56" s="63">
        <v>44483</v>
      </c>
      <c r="N56" s="58" t="s">
        <v>453</v>
      </c>
      <c r="O56" s="73"/>
      <c r="P56" s="65" t="s">
        <v>28</v>
      </c>
      <c r="Q56" s="58" t="s">
        <v>560</v>
      </c>
      <c r="R56" s="58" t="s">
        <v>561</v>
      </c>
      <c r="S56" s="29"/>
      <c r="T56" s="29"/>
      <c r="U56" s="29"/>
      <c r="V56" s="29"/>
    </row>
    <row r="57" spans="1:22" ht="15.75" customHeight="1" x14ac:dyDescent="0.25">
      <c r="A57" s="57">
        <v>53</v>
      </c>
      <c r="B57" s="58" t="s">
        <v>447</v>
      </c>
      <c r="C57" s="57" t="s">
        <v>556</v>
      </c>
      <c r="D57" s="72" t="s">
        <v>613</v>
      </c>
      <c r="E57" s="58" t="s">
        <v>614</v>
      </c>
      <c r="F57" s="57">
        <v>91049.67</v>
      </c>
      <c r="G57" s="57">
        <v>10</v>
      </c>
      <c r="H57" s="63">
        <v>44379</v>
      </c>
      <c r="I57" s="63">
        <v>44447</v>
      </c>
      <c r="J57" s="63">
        <v>44447</v>
      </c>
      <c r="K57" s="58" t="s">
        <v>615</v>
      </c>
      <c r="L57" s="58" t="s">
        <v>452</v>
      </c>
      <c r="M57" s="63">
        <v>44475</v>
      </c>
      <c r="N57" s="58" t="s">
        <v>453</v>
      </c>
      <c r="O57" s="73"/>
      <c r="P57" s="65" t="s">
        <v>28</v>
      </c>
      <c r="Q57" s="58" t="s">
        <v>560</v>
      </c>
      <c r="R57" s="58" t="s">
        <v>561</v>
      </c>
      <c r="S57" s="29"/>
      <c r="T57" s="29"/>
      <c r="U57" s="29"/>
      <c r="V57" s="29"/>
    </row>
    <row r="58" spans="1:22" ht="15.75" customHeight="1" x14ac:dyDescent="0.25">
      <c r="A58" s="57">
        <v>54</v>
      </c>
      <c r="B58" s="58" t="s">
        <v>447</v>
      </c>
      <c r="C58" s="57" t="s">
        <v>556</v>
      </c>
      <c r="D58" s="72" t="s">
        <v>616</v>
      </c>
      <c r="E58" s="58" t="s">
        <v>617</v>
      </c>
      <c r="F58" s="57">
        <v>86134.78</v>
      </c>
      <c r="G58" s="57">
        <v>39</v>
      </c>
      <c r="H58" s="63">
        <v>44398</v>
      </c>
      <c r="I58" s="63">
        <v>44447</v>
      </c>
      <c r="J58" s="63">
        <v>44447</v>
      </c>
      <c r="K58" s="58" t="s">
        <v>618</v>
      </c>
      <c r="L58" s="58" t="s">
        <v>452</v>
      </c>
      <c r="M58" s="63">
        <v>44484</v>
      </c>
      <c r="N58" s="58" t="s">
        <v>453</v>
      </c>
      <c r="O58" s="73"/>
      <c r="P58" s="65" t="s">
        <v>28</v>
      </c>
      <c r="Q58" s="58" t="s">
        <v>560</v>
      </c>
      <c r="R58" s="58" t="s">
        <v>561</v>
      </c>
      <c r="S58" s="29"/>
      <c r="T58" s="29"/>
      <c r="U58" s="29"/>
      <c r="V58" s="29"/>
    </row>
    <row r="59" spans="1:22" ht="15.75" customHeight="1" x14ac:dyDescent="0.25">
      <c r="A59" s="57">
        <v>55</v>
      </c>
      <c r="B59" s="58" t="s">
        <v>447</v>
      </c>
      <c r="C59" s="57" t="s">
        <v>556</v>
      </c>
      <c r="D59" s="72" t="s">
        <v>619</v>
      </c>
      <c r="E59" s="58" t="s">
        <v>620</v>
      </c>
      <c r="F59" s="57">
        <v>85966.8</v>
      </c>
      <c r="G59" s="57">
        <v>26</v>
      </c>
      <c r="H59" s="63">
        <v>44398</v>
      </c>
      <c r="I59" s="63">
        <v>44447</v>
      </c>
      <c r="J59" s="63">
        <v>44447</v>
      </c>
      <c r="K59" s="58" t="s">
        <v>621</v>
      </c>
      <c r="L59" s="58" t="s">
        <v>452</v>
      </c>
      <c r="M59" s="63">
        <v>44486</v>
      </c>
      <c r="N59" s="58" t="s">
        <v>453</v>
      </c>
      <c r="O59" s="73"/>
      <c r="P59" s="65" t="s">
        <v>28</v>
      </c>
      <c r="Q59" s="58" t="s">
        <v>560</v>
      </c>
      <c r="R59" s="58" t="s">
        <v>561</v>
      </c>
      <c r="S59" s="29"/>
      <c r="T59" s="29"/>
      <c r="U59" s="29"/>
      <c r="V59" s="29"/>
    </row>
    <row r="60" spans="1:22" ht="15.75" customHeight="1" x14ac:dyDescent="0.25">
      <c r="A60" s="57">
        <v>56</v>
      </c>
      <c r="B60" s="58" t="s">
        <v>447</v>
      </c>
      <c r="C60" s="57" t="s">
        <v>556</v>
      </c>
      <c r="D60" s="72" t="s">
        <v>622</v>
      </c>
      <c r="E60" s="58" t="s">
        <v>623</v>
      </c>
      <c r="F60" s="57">
        <v>84940.39</v>
      </c>
      <c r="G60" s="57">
        <v>44</v>
      </c>
      <c r="H60" s="63">
        <v>44398</v>
      </c>
      <c r="I60" s="63">
        <v>44447</v>
      </c>
      <c r="J60" s="63">
        <v>44447</v>
      </c>
      <c r="K60" s="58" t="s">
        <v>624</v>
      </c>
      <c r="L60" s="58" t="s">
        <v>452</v>
      </c>
      <c r="M60" s="63">
        <v>44485</v>
      </c>
      <c r="N60" s="58" t="s">
        <v>453</v>
      </c>
      <c r="O60" s="73"/>
      <c r="P60" s="65" t="s">
        <v>28</v>
      </c>
      <c r="Q60" s="58" t="s">
        <v>560</v>
      </c>
      <c r="R60" s="58" t="s">
        <v>561</v>
      </c>
      <c r="S60" s="29"/>
      <c r="T60" s="29"/>
      <c r="U60" s="29"/>
      <c r="V60" s="29"/>
    </row>
    <row r="61" spans="1:22" ht="15.75" customHeight="1" x14ac:dyDescent="0.25">
      <c r="A61" s="57">
        <v>57</v>
      </c>
      <c r="B61" s="58" t="s">
        <v>447</v>
      </c>
      <c r="C61" s="57" t="s">
        <v>556</v>
      </c>
      <c r="D61" s="72" t="s">
        <v>625</v>
      </c>
      <c r="E61" s="58" t="s">
        <v>626</v>
      </c>
      <c r="F61" s="57">
        <v>81827.360000000001</v>
      </c>
      <c r="G61" s="57">
        <v>44</v>
      </c>
      <c r="H61" s="63">
        <v>44398</v>
      </c>
      <c r="I61" s="63">
        <v>44447</v>
      </c>
      <c r="J61" s="63">
        <v>44447</v>
      </c>
      <c r="K61" s="58" t="s">
        <v>627</v>
      </c>
      <c r="L61" s="58" t="s">
        <v>452</v>
      </c>
      <c r="M61" s="63">
        <v>44485</v>
      </c>
      <c r="N61" s="58" t="s">
        <v>453</v>
      </c>
      <c r="O61" s="73"/>
      <c r="P61" s="65" t="s">
        <v>28</v>
      </c>
      <c r="Q61" s="58" t="s">
        <v>560</v>
      </c>
      <c r="R61" s="58" t="s">
        <v>561</v>
      </c>
      <c r="S61" s="29"/>
      <c r="T61" s="29"/>
      <c r="U61" s="29"/>
      <c r="V61" s="29"/>
    </row>
    <row r="62" spans="1:22" ht="15.75" customHeight="1" x14ac:dyDescent="0.25">
      <c r="A62" s="57">
        <v>58</v>
      </c>
      <c r="B62" s="58" t="s">
        <v>447</v>
      </c>
      <c r="C62" s="57" t="s">
        <v>556</v>
      </c>
      <c r="D62" s="72" t="s">
        <v>628</v>
      </c>
      <c r="E62" s="58" t="s">
        <v>629</v>
      </c>
      <c r="F62" s="57">
        <v>78326.59</v>
      </c>
      <c r="G62" s="57">
        <v>8</v>
      </c>
      <c r="H62" s="63">
        <v>44398</v>
      </c>
      <c r="I62" s="63">
        <v>44447</v>
      </c>
      <c r="J62" s="63">
        <v>44447</v>
      </c>
      <c r="K62" s="58" t="s">
        <v>630</v>
      </c>
      <c r="L62" s="58" t="s">
        <v>452</v>
      </c>
      <c r="M62" s="63">
        <v>44486</v>
      </c>
      <c r="N62" s="58" t="s">
        <v>453</v>
      </c>
      <c r="O62" s="73"/>
      <c r="P62" s="65" t="s">
        <v>28</v>
      </c>
      <c r="Q62" s="58" t="s">
        <v>560</v>
      </c>
      <c r="R62" s="58" t="s">
        <v>561</v>
      </c>
      <c r="S62" s="29"/>
      <c r="T62" s="29"/>
      <c r="U62" s="29"/>
      <c r="V62" s="29"/>
    </row>
    <row r="63" spans="1:22" ht="15.75" customHeight="1" x14ac:dyDescent="0.25">
      <c r="A63" s="57">
        <v>59</v>
      </c>
      <c r="B63" s="58" t="s">
        <v>447</v>
      </c>
      <c r="C63" s="57" t="s">
        <v>556</v>
      </c>
      <c r="D63" s="72" t="s">
        <v>631</v>
      </c>
      <c r="E63" s="58" t="s">
        <v>632</v>
      </c>
      <c r="F63" s="57">
        <v>77941.33</v>
      </c>
      <c r="G63" s="57">
        <v>12</v>
      </c>
      <c r="H63" s="63">
        <v>44399</v>
      </c>
      <c r="I63" s="63">
        <v>44446</v>
      </c>
      <c r="J63" s="63">
        <v>44446</v>
      </c>
      <c r="K63" s="58" t="s">
        <v>633</v>
      </c>
      <c r="L63" s="58" t="s">
        <v>452</v>
      </c>
      <c r="M63" s="63">
        <v>44487</v>
      </c>
      <c r="N63" s="58" t="s">
        <v>453</v>
      </c>
      <c r="O63" s="73"/>
      <c r="P63" s="65" t="s">
        <v>28</v>
      </c>
      <c r="Q63" s="58" t="s">
        <v>560</v>
      </c>
      <c r="R63" s="58" t="s">
        <v>561</v>
      </c>
      <c r="S63" s="29"/>
      <c r="T63" s="29"/>
      <c r="U63" s="29"/>
      <c r="V63" s="29"/>
    </row>
    <row r="64" spans="1:22" ht="15.75" customHeight="1" x14ac:dyDescent="0.25">
      <c r="A64" s="57">
        <v>60</v>
      </c>
      <c r="B64" s="58" t="s">
        <v>447</v>
      </c>
      <c r="C64" s="57" t="s">
        <v>556</v>
      </c>
      <c r="D64" s="72" t="s">
        <v>634</v>
      </c>
      <c r="E64" s="58" t="s">
        <v>635</v>
      </c>
      <c r="F64" s="57">
        <v>77652.78</v>
      </c>
      <c r="G64" s="57">
        <v>9</v>
      </c>
      <c r="H64" s="63">
        <v>44400</v>
      </c>
      <c r="I64" s="63">
        <v>44447</v>
      </c>
      <c r="J64" s="63">
        <v>44447</v>
      </c>
      <c r="K64" s="58" t="s">
        <v>636</v>
      </c>
      <c r="L64" s="58" t="s">
        <v>452</v>
      </c>
      <c r="M64" s="63">
        <v>44478</v>
      </c>
      <c r="N64" s="58" t="s">
        <v>453</v>
      </c>
      <c r="O64" s="73"/>
      <c r="P64" s="65" t="s">
        <v>28</v>
      </c>
      <c r="Q64" s="58" t="s">
        <v>560</v>
      </c>
      <c r="R64" s="58" t="s">
        <v>561</v>
      </c>
      <c r="S64" s="29"/>
      <c r="T64" s="29"/>
      <c r="U64" s="29"/>
      <c r="V64" s="29"/>
    </row>
    <row r="65" spans="1:22" ht="15.75" customHeight="1" x14ac:dyDescent="0.25">
      <c r="A65" s="57">
        <v>61</v>
      </c>
      <c r="B65" s="58" t="s">
        <v>447</v>
      </c>
      <c r="C65" s="57" t="s">
        <v>556</v>
      </c>
      <c r="D65" s="72" t="s">
        <v>637</v>
      </c>
      <c r="E65" s="58" t="s">
        <v>638</v>
      </c>
      <c r="F65" s="57">
        <v>77399.58</v>
      </c>
      <c r="G65" s="57">
        <v>11</v>
      </c>
      <c r="H65" s="63">
        <v>44400</v>
      </c>
      <c r="I65" s="63">
        <v>44446</v>
      </c>
      <c r="J65" s="63">
        <v>44446</v>
      </c>
      <c r="K65" s="58" t="s">
        <v>639</v>
      </c>
      <c r="L65" s="58" t="s">
        <v>452</v>
      </c>
      <c r="M65" s="63">
        <v>44482</v>
      </c>
      <c r="N65" s="58" t="s">
        <v>453</v>
      </c>
      <c r="O65" s="73"/>
      <c r="P65" s="65" t="s">
        <v>28</v>
      </c>
      <c r="Q65" s="58" t="s">
        <v>560</v>
      </c>
      <c r="R65" s="58" t="s">
        <v>561</v>
      </c>
      <c r="S65" s="29"/>
      <c r="T65" s="29"/>
      <c r="U65" s="29"/>
      <c r="V65" s="29"/>
    </row>
    <row r="66" spans="1:22" ht="15.75" customHeight="1" x14ac:dyDescent="0.25">
      <c r="A66" s="57">
        <v>62</v>
      </c>
      <c r="B66" s="58" t="s">
        <v>447</v>
      </c>
      <c r="C66" s="57" t="s">
        <v>556</v>
      </c>
      <c r="D66" s="72" t="s">
        <v>640</v>
      </c>
      <c r="E66" s="58" t="s">
        <v>641</v>
      </c>
      <c r="F66" s="57">
        <v>76432.33</v>
      </c>
      <c r="G66" s="57">
        <v>32</v>
      </c>
      <c r="H66" s="63">
        <v>44398</v>
      </c>
      <c r="I66" s="63">
        <v>44447</v>
      </c>
      <c r="J66" s="63">
        <v>44447</v>
      </c>
      <c r="K66" s="58" t="s">
        <v>642</v>
      </c>
      <c r="L66" s="58" t="s">
        <v>452</v>
      </c>
      <c r="M66" s="63">
        <v>44488</v>
      </c>
      <c r="N66" s="58" t="s">
        <v>453</v>
      </c>
      <c r="O66" s="73"/>
      <c r="P66" s="65" t="s">
        <v>28</v>
      </c>
      <c r="Q66" s="58" t="s">
        <v>560</v>
      </c>
      <c r="R66" s="58" t="s">
        <v>561</v>
      </c>
      <c r="S66" s="29"/>
      <c r="T66" s="29"/>
      <c r="U66" s="29"/>
      <c r="V66" s="29"/>
    </row>
    <row r="67" spans="1:22" ht="15.75" customHeight="1" x14ac:dyDescent="0.25">
      <c r="A67" s="57">
        <v>63</v>
      </c>
      <c r="B67" s="58" t="s">
        <v>447</v>
      </c>
      <c r="C67" s="57" t="s">
        <v>556</v>
      </c>
      <c r="D67" s="72" t="s">
        <v>643</v>
      </c>
      <c r="E67" s="58" t="s">
        <v>644</v>
      </c>
      <c r="F67" s="57">
        <v>70517</v>
      </c>
      <c r="G67" s="57">
        <v>31</v>
      </c>
      <c r="H67" s="63">
        <v>44398</v>
      </c>
      <c r="I67" s="63">
        <v>44447</v>
      </c>
      <c r="J67" s="63">
        <v>44447</v>
      </c>
      <c r="K67" s="58" t="s">
        <v>645</v>
      </c>
      <c r="L67" s="58" t="s">
        <v>452</v>
      </c>
      <c r="M67" s="63">
        <v>44484</v>
      </c>
      <c r="N67" s="58" t="s">
        <v>453</v>
      </c>
      <c r="O67" s="73"/>
      <c r="P67" s="65" t="s">
        <v>28</v>
      </c>
      <c r="Q67" s="58" t="s">
        <v>560</v>
      </c>
      <c r="R67" s="58" t="s">
        <v>561</v>
      </c>
      <c r="S67" s="29"/>
      <c r="T67" s="29"/>
      <c r="U67" s="29"/>
      <c r="V67" s="29"/>
    </row>
    <row r="68" spans="1:22" ht="15.75" customHeight="1" x14ac:dyDescent="0.25">
      <c r="A68" s="57">
        <v>64</v>
      </c>
      <c r="B68" s="58" t="s">
        <v>447</v>
      </c>
      <c r="C68" s="57" t="s">
        <v>556</v>
      </c>
      <c r="D68" s="72" t="s">
        <v>646</v>
      </c>
      <c r="E68" s="58" t="s">
        <v>647</v>
      </c>
      <c r="F68" s="57">
        <v>69087.850000000006</v>
      </c>
      <c r="G68" s="57">
        <v>38</v>
      </c>
      <c r="H68" s="63">
        <v>44382</v>
      </c>
      <c r="I68" s="63">
        <v>44447</v>
      </c>
      <c r="J68" s="63">
        <v>44447</v>
      </c>
      <c r="K68" s="58" t="s">
        <v>648</v>
      </c>
      <c r="L68" s="58" t="s">
        <v>452</v>
      </c>
      <c r="M68" s="63">
        <v>44489</v>
      </c>
      <c r="N68" s="58" t="s">
        <v>453</v>
      </c>
      <c r="O68" s="73"/>
      <c r="P68" s="65" t="s">
        <v>28</v>
      </c>
      <c r="Q68" s="58" t="s">
        <v>560</v>
      </c>
      <c r="R68" s="58" t="s">
        <v>561</v>
      </c>
      <c r="S68" s="29"/>
      <c r="T68" s="29"/>
      <c r="U68" s="29"/>
      <c r="V68" s="29"/>
    </row>
    <row r="69" spans="1:22" ht="15.75" customHeight="1" x14ac:dyDescent="0.25">
      <c r="A69" s="57">
        <v>65</v>
      </c>
      <c r="B69" s="58" t="s">
        <v>447</v>
      </c>
      <c r="C69" s="57" t="s">
        <v>556</v>
      </c>
      <c r="D69" s="72" t="s">
        <v>649</v>
      </c>
      <c r="E69" s="58" t="s">
        <v>650</v>
      </c>
      <c r="F69" s="57">
        <v>66310.55</v>
      </c>
      <c r="G69" s="57">
        <v>50</v>
      </c>
      <c r="H69" s="63">
        <v>44399</v>
      </c>
      <c r="I69" s="63">
        <v>44447</v>
      </c>
      <c r="J69" s="63">
        <v>44447</v>
      </c>
      <c r="K69" s="58" t="s">
        <v>651</v>
      </c>
      <c r="L69" s="58" t="s">
        <v>452</v>
      </c>
      <c r="M69" s="63">
        <v>44482</v>
      </c>
      <c r="N69" s="58" t="s">
        <v>453</v>
      </c>
      <c r="O69" s="73"/>
      <c r="P69" s="65" t="s">
        <v>28</v>
      </c>
      <c r="Q69" s="58" t="s">
        <v>560</v>
      </c>
      <c r="R69" s="58" t="s">
        <v>561</v>
      </c>
      <c r="S69" s="29"/>
      <c r="T69" s="29"/>
      <c r="U69" s="29"/>
      <c r="V69" s="29"/>
    </row>
    <row r="70" spans="1:22" ht="15.75" customHeight="1" x14ac:dyDescent="0.25">
      <c r="A70" s="57">
        <v>66</v>
      </c>
      <c r="B70" s="58" t="s">
        <v>447</v>
      </c>
      <c r="C70" s="57" t="s">
        <v>556</v>
      </c>
      <c r="D70" s="72" t="s">
        <v>652</v>
      </c>
      <c r="E70" s="58" t="s">
        <v>653</v>
      </c>
      <c r="F70" s="57">
        <v>65496.480000000003</v>
      </c>
      <c r="G70" s="57">
        <v>9</v>
      </c>
      <c r="H70" s="63">
        <v>44382</v>
      </c>
      <c r="I70" s="63">
        <v>44447</v>
      </c>
      <c r="J70" s="63">
        <v>44447</v>
      </c>
      <c r="K70" s="58" t="s">
        <v>654</v>
      </c>
      <c r="L70" s="58" t="s">
        <v>452</v>
      </c>
      <c r="M70" s="63">
        <v>44489</v>
      </c>
      <c r="N70" s="58" t="s">
        <v>453</v>
      </c>
      <c r="O70" s="73"/>
      <c r="P70" s="65" t="s">
        <v>28</v>
      </c>
      <c r="Q70" s="58" t="s">
        <v>560</v>
      </c>
      <c r="R70" s="58" t="s">
        <v>561</v>
      </c>
      <c r="S70" s="29"/>
      <c r="T70" s="29"/>
      <c r="U70" s="29"/>
      <c r="V70" s="29"/>
    </row>
    <row r="71" spans="1:22" ht="15.75" customHeight="1" x14ac:dyDescent="0.25">
      <c r="A71" s="57">
        <v>67</v>
      </c>
      <c r="B71" s="58" t="s">
        <v>447</v>
      </c>
      <c r="C71" s="57" t="s">
        <v>556</v>
      </c>
      <c r="D71" s="72" t="s">
        <v>655</v>
      </c>
      <c r="E71" s="58" t="s">
        <v>656</v>
      </c>
      <c r="F71" s="57">
        <v>64279.25</v>
      </c>
      <c r="G71" s="57">
        <v>8</v>
      </c>
      <c r="H71" s="63">
        <v>44382</v>
      </c>
      <c r="I71" s="63">
        <v>44447</v>
      </c>
      <c r="J71" s="63">
        <v>44447</v>
      </c>
      <c r="K71" s="58" t="s">
        <v>657</v>
      </c>
      <c r="L71" s="58" t="s">
        <v>452</v>
      </c>
      <c r="M71" s="63">
        <v>44471</v>
      </c>
      <c r="N71" s="58" t="s">
        <v>453</v>
      </c>
      <c r="O71" s="73"/>
      <c r="P71" s="65" t="s">
        <v>28</v>
      </c>
      <c r="Q71" s="58" t="s">
        <v>560</v>
      </c>
      <c r="R71" s="58" t="s">
        <v>561</v>
      </c>
      <c r="S71" s="29"/>
      <c r="T71" s="29"/>
      <c r="U71" s="29"/>
      <c r="V71" s="29"/>
    </row>
    <row r="72" spans="1:22" ht="15.75" customHeight="1" x14ac:dyDescent="0.25">
      <c r="A72" s="57">
        <v>68</v>
      </c>
      <c r="B72" s="58" t="s">
        <v>447</v>
      </c>
      <c r="C72" s="57" t="s">
        <v>556</v>
      </c>
      <c r="D72" s="72" t="s">
        <v>658</v>
      </c>
      <c r="E72" s="58" t="s">
        <v>659</v>
      </c>
      <c r="F72" s="57">
        <v>63745.45</v>
      </c>
      <c r="G72" s="57">
        <v>56</v>
      </c>
      <c r="H72" s="63">
        <v>44399</v>
      </c>
      <c r="I72" s="63">
        <v>44446</v>
      </c>
      <c r="J72" s="63">
        <v>44446</v>
      </c>
      <c r="K72" s="58" t="s">
        <v>660</v>
      </c>
      <c r="L72" s="58" t="s">
        <v>452</v>
      </c>
      <c r="M72" s="63">
        <v>44480</v>
      </c>
      <c r="N72" s="58" t="s">
        <v>453</v>
      </c>
      <c r="O72" s="73"/>
      <c r="P72" s="65" t="s">
        <v>28</v>
      </c>
      <c r="Q72" s="58" t="s">
        <v>560</v>
      </c>
      <c r="R72" s="58" t="s">
        <v>561</v>
      </c>
      <c r="S72" s="29"/>
      <c r="T72" s="29"/>
      <c r="U72" s="29"/>
      <c r="V72" s="29"/>
    </row>
    <row r="73" spans="1:22" ht="15.75" customHeight="1" x14ac:dyDescent="0.25">
      <c r="A73" s="57">
        <v>69</v>
      </c>
      <c r="B73" s="58" t="s">
        <v>447</v>
      </c>
      <c r="C73" s="58" t="s">
        <v>661</v>
      </c>
      <c r="D73" s="60" t="s">
        <v>662</v>
      </c>
      <c r="E73" s="58" t="s">
        <v>663</v>
      </c>
      <c r="F73" s="57">
        <v>111601.71</v>
      </c>
      <c r="G73" s="57">
        <v>38</v>
      </c>
      <c r="H73" s="63">
        <v>44383</v>
      </c>
      <c r="I73" s="63">
        <v>44447</v>
      </c>
      <c r="J73" s="63">
        <v>44447</v>
      </c>
      <c r="K73" s="58" t="s">
        <v>664</v>
      </c>
      <c r="L73" s="58" t="s">
        <v>665</v>
      </c>
      <c r="M73" s="63">
        <v>44470</v>
      </c>
      <c r="N73" s="58" t="s">
        <v>453</v>
      </c>
      <c r="O73" s="73"/>
      <c r="P73" s="65" t="s">
        <v>28</v>
      </c>
      <c r="Q73" s="65" t="s">
        <v>666</v>
      </c>
      <c r="R73" s="65" t="s">
        <v>667</v>
      </c>
      <c r="S73" s="29"/>
      <c r="T73" s="29"/>
      <c r="U73" s="29"/>
      <c r="V73" s="29"/>
    </row>
    <row r="74" spans="1:22" ht="15.75" customHeight="1" x14ac:dyDescent="0.25">
      <c r="A74" s="57">
        <v>70</v>
      </c>
      <c r="B74" s="58" t="s">
        <v>447</v>
      </c>
      <c r="C74" s="58" t="s">
        <v>661</v>
      </c>
      <c r="D74" s="60" t="s">
        <v>668</v>
      </c>
      <c r="E74" s="58" t="s">
        <v>669</v>
      </c>
      <c r="F74" s="57">
        <v>94331.05</v>
      </c>
      <c r="G74" s="57">
        <v>56</v>
      </c>
      <c r="H74" s="63">
        <v>44383</v>
      </c>
      <c r="I74" s="63">
        <v>44447</v>
      </c>
      <c r="J74" s="63">
        <v>44447</v>
      </c>
      <c r="K74" s="58" t="s">
        <v>670</v>
      </c>
      <c r="L74" s="58" t="s">
        <v>665</v>
      </c>
      <c r="M74" s="63">
        <v>44470</v>
      </c>
      <c r="N74" s="58" t="s">
        <v>453</v>
      </c>
      <c r="O74" s="73"/>
      <c r="P74" s="65" t="s">
        <v>28</v>
      </c>
      <c r="Q74" s="65" t="s">
        <v>666</v>
      </c>
      <c r="R74" s="65" t="s">
        <v>667</v>
      </c>
      <c r="S74" s="29"/>
      <c r="T74" s="29"/>
      <c r="U74" s="29"/>
      <c r="V74" s="29"/>
    </row>
    <row r="75" spans="1:22" ht="15.75" customHeight="1" x14ac:dyDescent="0.25">
      <c r="A75" s="57">
        <v>71</v>
      </c>
      <c r="B75" s="58" t="s">
        <v>447</v>
      </c>
      <c r="C75" s="58" t="s">
        <v>661</v>
      </c>
      <c r="D75" s="60" t="s">
        <v>671</v>
      </c>
      <c r="E75" s="58" t="s">
        <v>672</v>
      </c>
      <c r="F75" s="57">
        <v>81669.490000000005</v>
      </c>
      <c r="G75" s="57">
        <v>54</v>
      </c>
      <c r="H75" s="63">
        <v>44383</v>
      </c>
      <c r="I75" s="63">
        <v>44447</v>
      </c>
      <c r="J75" s="63">
        <v>44447</v>
      </c>
      <c r="K75" s="58" t="s">
        <v>673</v>
      </c>
      <c r="L75" s="58" t="s">
        <v>665</v>
      </c>
      <c r="M75" s="63">
        <v>44471</v>
      </c>
      <c r="N75" s="58" t="s">
        <v>453</v>
      </c>
      <c r="O75" s="73"/>
      <c r="P75" s="65" t="s">
        <v>28</v>
      </c>
      <c r="Q75" s="65" t="s">
        <v>666</v>
      </c>
      <c r="R75" s="65" t="s">
        <v>667</v>
      </c>
      <c r="S75" s="29"/>
      <c r="T75" s="29"/>
      <c r="U75" s="29"/>
      <c r="V75" s="29"/>
    </row>
    <row r="76" spans="1:22" ht="15.75" customHeight="1" x14ac:dyDescent="0.25">
      <c r="A76" s="57">
        <v>72</v>
      </c>
      <c r="B76" s="58" t="s">
        <v>447</v>
      </c>
      <c r="C76" s="58" t="s">
        <v>661</v>
      </c>
      <c r="D76" s="60" t="s">
        <v>674</v>
      </c>
      <c r="E76" s="58" t="s">
        <v>675</v>
      </c>
      <c r="F76" s="57">
        <v>78684.84</v>
      </c>
      <c r="G76" s="57">
        <v>22</v>
      </c>
      <c r="H76" s="63">
        <v>44383</v>
      </c>
      <c r="I76" s="63">
        <v>44455</v>
      </c>
      <c r="J76" s="63">
        <v>44455</v>
      </c>
      <c r="K76" s="58" t="s">
        <v>676</v>
      </c>
      <c r="L76" s="58" t="s">
        <v>665</v>
      </c>
      <c r="M76" s="63">
        <v>44491</v>
      </c>
      <c r="N76" s="58" t="s">
        <v>453</v>
      </c>
      <c r="O76" s="73"/>
      <c r="P76" s="65" t="s">
        <v>28</v>
      </c>
      <c r="Q76" s="65" t="s">
        <v>666</v>
      </c>
      <c r="R76" s="65" t="s">
        <v>667</v>
      </c>
      <c r="S76" s="29"/>
      <c r="T76" s="29"/>
      <c r="U76" s="29"/>
      <c r="V76" s="29"/>
    </row>
    <row r="77" spans="1:22" ht="15.75" customHeight="1" x14ac:dyDescent="0.25">
      <c r="A77" s="57">
        <v>73</v>
      </c>
      <c r="B77" s="58" t="s">
        <v>447</v>
      </c>
      <c r="C77" s="58" t="s">
        <v>661</v>
      </c>
      <c r="D77" s="60" t="s">
        <v>677</v>
      </c>
      <c r="E77" s="58" t="s">
        <v>678</v>
      </c>
      <c r="F77" s="57">
        <v>59360.97</v>
      </c>
      <c r="G77" s="57">
        <v>56</v>
      </c>
      <c r="H77" s="63">
        <v>44383</v>
      </c>
      <c r="I77" s="63">
        <v>44447</v>
      </c>
      <c r="J77" s="63">
        <v>44447</v>
      </c>
      <c r="K77" s="58" t="s">
        <v>679</v>
      </c>
      <c r="L77" s="58" t="s">
        <v>665</v>
      </c>
      <c r="M77" s="63">
        <v>44477</v>
      </c>
      <c r="N77" s="58" t="s">
        <v>453</v>
      </c>
      <c r="O77" s="73"/>
      <c r="P77" s="65" t="s">
        <v>28</v>
      </c>
      <c r="Q77" s="65" t="s">
        <v>666</v>
      </c>
      <c r="R77" s="65" t="s">
        <v>667</v>
      </c>
      <c r="S77" s="29"/>
      <c r="T77" s="29"/>
      <c r="U77" s="29"/>
      <c r="V77" s="29"/>
    </row>
    <row r="78" spans="1:22" ht="15.75" customHeight="1" x14ac:dyDescent="0.25">
      <c r="A78" s="57">
        <v>74</v>
      </c>
      <c r="B78" s="58" t="s">
        <v>447</v>
      </c>
      <c r="C78" s="58" t="s">
        <v>661</v>
      </c>
      <c r="D78" s="60" t="s">
        <v>680</v>
      </c>
      <c r="E78" s="58" t="s">
        <v>681</v>
      </c>
      <c r="F78" s="57">
        <v>58810.79</v>
      </c>
      <c r="G78" s="57">
        <v>30</v>
      </c>
      <c r="H78" s="63">
        <v>44383</v>
      </c>
      <c r="I78" s="63">
        <v>44447</v>
      </c>
      <c r="J78" s="63">
        <v>44447</v>
      </c>
      <c r="K78" s="58" t="s">
        <v>682</v>
      </c>
      <c r="L78" s="58" t="s">
        <v>665</v>
      </c>
      <c r="M78" s="63">
        <v>44484</v>
      </c>
      <c r="N78" s="58" t="s">
        <v>453</v>
      </c>
      <c r="O78" s="73"/>
      <c r="P78" s="65" t="s">
        <v>28</v>
      </c>
      <c r="Q78" s="65" t="s">
        <v>666</v>
      </c>
      <c r="R78" s="65" t="s">
        <v>667</v>
      </c>
      <c r="S78" s="29"/>
      <c r="T78" s="29"/>
      <c r="U78" s="29"/>
      <c r="V78" s="29"/>
    </row>
    <row r="79" spans="1:22" ht="15.75" customHeight="1" x14ac:dyDescent="0.25">
      <c r="A79" s="57">
        <v>75</v>
      </c>
      <c r="B79" s="58" t="s">
        <v>447</v>
      </c>
      <c r="C79" s="58" t="s">
        <v>661</v>
      </c>
      <c r="D79" s="60" t="s">
        <v>683</v>
      </c>
      <c r="E79" s="58" t="s">
        <v>684</v>
      </c>
      <c r="F79" s="57">
        <v>57272.59</v>
      </c>
      <c r="G79" s="57">
        <v>19</v>
      </c>
      <c r="H79" s="63">
        <v>44383</v>
      </c>
      <c r="I79" s="63">
        <v>44455</v>
      </c>
      <c r="J79" s="63">
        <v>44455</v>
      </c>
      <c r="K79" s="58" t="s">
        <v>685</v>
      </c>
      <c r="L79" s="58" t="s">
        <v>665</v>
      </c>
      <c r="M79" s="63">
        <v>44491</v>
      </c>
      <c r="N79" s="58" t="s">
        <v>453</v>
      </c>
      <c r="O79" s="73"/>
      <c r="P79" s="65" t="s">
        <v>28</v>
      </c>
      <c r="Q79" s="65" t="s">
        <v>666</v>
      </c>
      <c r="R79" s="65" t="s">
        <v>667</v>
      </c>
      <c r="S79" s="29"/>
      <c r="T79" s="29"/>
      <c r="U79" s="29"/>
      <c r="V79" s="29"/>
    </row>
    <row r="80" spans="1:22" ht="15.75" customHeight="1" x14ac:dyDescent="0.25">
      <c r="A80" s="57">
        <v>76</v>
      </c>
      <c r="B80" s="58" t="s">
        <v>447</v>
      </c>
      <c r="C80" s="58" t="s">
        <v>661</v>
      </c>
      <c r="D80" s="60" t="s">
        <v>686</v>
      </c>
      <c r="E80" s="58" t="s">
        <v>687</v>
      </c>
      <c r="F80" s="57">
        <v>47022.35</v>
      </c>
      <c r="G80" s="57">
        <v>7</v>
      </c>
      <c r="H80" s="63">
        <v>44383</v>
      </c>
      <c r="I80" s="63">
        <v>44447</v>
      </c>
      <c r="J80" s="63">
        <v>44447</v>
      </c>
      <c r="K80" s="58" t="s">
        <v>688</v>
      </c>
      <c r="L80" s="58" t="s">
        <v>665</v>
      </c>
      <c r="M80" s="63">
        <v>44477</v>
      </c>
      <c r="N80" s="58" t="s">
        <v>453</v>
      </c>
      <c r="O80" s="73"/>
      <c r="P80" s="65" t="s">
        <v>28</v>
      </c>
      <c r="Q80" s="65" t="s">
        <v>666</v>
      </c>
      <c r="R80" s="65" t="s">
        <v>667</v>
      </c>
      <c r="S80" s="29"/>
      <c r="T80" s="29"/>
      <c r="U80" s="29"/>
      <c r="V80" s="29"/>
    </row>
    <row r="81" spans="1:22" ht="15.75" customHeight="1" x14ac:dyDescent="0.25">
      <c r="A81" s="57">
        <v>77</v>
      </c>
      <c r="B81" s="58" t="s">
        <v>447</v>
      </c>
      <c r="C81" s="58" t="s">
        <v>661</v>
      </c>
      <c r="D81" s="60" t="s">
        <v>689</v>
      </c>
      <c r="E81" s="58" t="s">
        <v>690</v>
      </c>
      <c r="F81" s="57">
        <v>40712.54</v>
      </c>
      <c r="G81" s="57">
        <v>10</v>
      </c>
      <c r="H81" s="63">
        <v>44383</v>
      </c>
      <c r="I81" s="63">
        <v>44447</v>
      </c>
      <c r="J81" s="63">
        <v>44447</v>
      </c>
      <c r="K81" s="58" t="s">
        <v>691</v>
      </c>
      <c r="L81" s="58" t="s">
        <v>665</v>
      </c>
      <c r="M81" s="63">
        <v>44471</v>
      </c>
      <c r="N81" s="58" t="s">
        <v>453</v>
      </c>
      <c r="O81" s="73"/>
      <c r="P81" s="65" t="s">
        <v>28</v>
      </c>
      <c r="Q81" s="65" t="s">
        <v>666</v>
      </c>
      <c r="R81" s="65" t="s">
        <v>667</v>
      </c>
      <c r="S81" s="29"/>
      <c r="T81" s="29"/>
      <c r="U81" s="29"/>
      <c r="V81" s="29"/>
    </row>
    <row r="82" spans="1:22" ht="15.75" customHeight="1" x14ac:dyDescent="0.25">
      <c r="A82" s="57">
        <v>78</v>
      </c>
      <c r="B82" s="58" t="s">
        <v>447</v>
      </c>
      <c r="C82" s="58" t="s">
        <v>661</v>
      </c>
      <c r="D82" s="60" t="s">
        <v>692</v>
      </c>
      <c r="E82" s="58" t="s">
        <v>693</v>
      </c>
      <c r="F82" s="57">
        <v>16006.34</v>
      </c>
      <c r="G82" s="57">
        <v>10</v>
      </c>
      <c r="H82" s="63">
        <v>44363</v>
      </c>
      <c r="I82" s="63">
        <v>44447</v>
      </c>
      <c r="J82" s="63">
        <v>44447</v>
      </c>
      <c r="K82" s="58" t="s">
        <v>694</v>
      </c>
      <c r="L82" s="58" t="s">
        <v>665</v>
      </c>
      <c r="M82" s="63">
        <v>44484</v>
      </c>
      <c r="N82" s="58" t="s">
        <v>453</v>
      </c>
      <c r="O82" s="73"/>
      <c r="P82" s="65" t="s">
        <v>28</v>
      </c>
      <c r="Q82" s="65" t="s">
        <v>666</v>
      </c>
      <c r="R82" s="65" t="s">
        <v>667</v>
      </c>
      <c r="S82" s="29"/>
      <c r="T82" s="29"/>
      <c r="U82" s="29"/>
      <c r="V82" s="29"/>
    </row>
    <row r="83" spans="1:22" ht="15.75" customHeight="1" x14ac:dyDescent="0.25">
      <c r="A83" s="57">
        <v>79</v>
      </c>
      <c r="B83" s="58" t="s">
        <v>447</v>
      </c>
      <c r="C83" s="58" t="s">
        <v>661</v>
      </c>
      <c r="D83" s="60" t="s">
        <v>695</v>
      </c>
      <c r="E83" s="58" t="s">
        <v>696</v>
      </c>
      <c r="F83" s="57">
        <v>15226.34</v>
      </c>
      <c r="G83" s="57">
        <v>12</v>
      </c>
      <c r="H83" s="63">
        <v>44299</v>
      </c>
      <c r="I83" s="63">
        <v>44447</v>
      </c>
      <c r="J83" s="63">
        <v>44447</v>
      </c>
      <c r="K83" s="58" t="s">
        <v>697</v>
      </c>
      <c r="L83" s="58" t="s">
        <v>665</v>
      </c>
      <c r="M83" s="63">
        <v>44491</v>
      </c>
      <c r="N83" s="58" t="s">
        <v>453</v>
      </c>
      <c r="O83" s="73"/>
      <c r="P83" s="65" t="s">
        <v>28</v>
      </c>
      <c r="Q83" s="65" t="s">
        <v>666</v>
      </c>
      <c r="R83" s="65" t="s">
        <v>667</v>
      </c>
      <c r="S83" s="29"/>
      <c r="T83" s="29"/>
      <c r="U83" s="29"/>
      <c r="V83" s="29"/>
    </row>
    <row r="84" spans="1:22" ht="15.75" customHeight="1" x14ac:dyDescent="0.25">
      <c r="A84" s="57">
        <v>80</v>
      </c>
      <c r="B84" s="58" t="s">
        <v>447</v>
      </c>
      <c r="C84" s="58" t="s">
        <v>698</v>
      </c>
      <c r="D84" s="74">
        <v>191207001274</v>
      </c>
      <c r="E84" s="58" t="s">
        <v>699</v>
      </c>
      <c r="F84" s="67">
        <v>70219.22</v>
      </c>
      <c r="G84" s="57">
        <v>14</v>
      </c>
      <c r="H84" s="63">
        <v>44355</v>
      </c>
      <c r="I84" s="63">
        <v>44404</v>
      </c>
      <c r="J84" s="63">
        <v>44445</v>
      </c>
      <c r="K84" s="58" t="s">
        <v>700</v>
      </c>
      <c r="L84" s="58" t="s">
        <v>701</v>
      </c>
      <c r="M84" s="63">
        <v>44471</v>
      </c>
      <c r="N84" s="58" t="s">
        <v>453</v>
      </c>
      <c r="O84" s="63"/>
      <c r="P84" s="65" t="s">
        <v>28</v>
      </c>
      <c r="Q84" s="65" t="s">
        <v>702</v>
      </c>
      <c r="R84" s="65" t="s">
        <v>703</v>
      </c>
      <c r="S84" s="29"/>
      <c r="T84" s="29"/>
      <c r="U84" s="29"/>
      <c r="V84" s="29"/>
    </row>
    <row r="85" spans="1:22" ht="15.75" customHeight="1" x14ac:dyDescent="0.25">
      <c r="A85" s="57">
        <v>81</v>
      </c>
      <c r="B85" s="58" t="s">
        <v>447</v>
      </c>
      <c r="C85" s="58" t="s">
        <v>698</v>
      </c>
      <c r="D85" s="74">
        <v>191211000273</v>
      </c>
      <c r="E85" s="58" t="s">
        <v>704</v>
      </c>
      <c r="F85" s="67">
        <v>72029.25</v>
      </c>
      <c r="G85" s="57">
        <v>9</v>
      </c>
      <c r="H85" s="63">
        <v>44355</v>
      </c>
      <c r="I85" s="63">
        <v>44404</v>
      </c>
      <c r="J85" s="63">
        <v>44445</v>
      </c>
      <c r="K85" s="58" t="s">
        <v>705</v>
      </c>
      <c r="L85" s="58" t="s">
        <v>701</v>
      </c>
      <c r="M85" s="63">
        <v>44472</v>
      </c>
      <c r="N85" s="58" t="s">
        <v>453</v>
      </c>
      <c r="O85" s="63"/>
      <c r="P85" s="65" t="s">
        <v>28</v>
      </c>
      <c r="Q85" s="65" t="s">
        <v>702</v>
      </c>
      <c r="R85" s="65" t="s">
        <v>703</v>
      </c>
      <c r="S85" s="29"/>
      <c r="T85" s="29"/>
      <c r="U85" s="29"/>
      <c r="V85" s="29"/>
    </row>
    <row r="86" spans="1:22" ht="15.75" customHeight="1" x14ac:dyDescent="0.25">
      <c r="A86" s="57">
        <v>82</v>
      </c>
      <c r="B86" s="58" t="s">
        <v>447</v>
      </c>
      <c r="C86" s="58" t="s">
        <v>698</v>
      </c>
      <c r="D86" s="74">
        <v>191216000904</v>
      </c>
      <c r="E86" s="58" t="s">
        <v>706</v>
      </c>
      <c r="F86" s="67">
        <v>47563.85</v>
      </c>
      <c r="G86" s="57">
        <v>9</v>
      </c>
      <c r="H86" s="63">
        <v>44309</v>
      </c>
      <c r="I86" s="63">
        <v>44355</v>
      </c>
      <c r="J86" s="63">
        <v>44445</v>
      </c>
      <c r="K86" s="58" t="s">
        <v>707</v>
      </c>
      <c r="L86" s="58" t="s">
        <v>701</v>
      </c>
      <c r="M86" s="63">
        <v>44473</v>
      </c>
      <c r="N86" s="58" t="s">
        <v>453</v>
      </c>
      <c r="O86" s="63"/>
      <c r="P86" s="65" t="s">
        <v>28</v>
      </c>
      <c r="Q86" s="65" t="s">
        <v>702</v>
      </c>
      <c r="R86" s="65" t="s">
        <v>703</v>
      </c>
      <c r="S86" s="29"/>
      <c r="T86" s="29"/>
      <c r="U86" s="29"/>
      <c r="V86" s="29"/>
    </row>
    <row r="87" spans="1:22" ht="15.75" customHeight="1" x14ac:dyDescent="0.25">
      <c r="A87" s="57">
        <v>83</v>
      </c>
      <c r="B87" s="58" t="s">
        <v>447</v>
      </c>
      <c r="C87" s="58" t="s">
        <v>698</v>
      </c>
      <c r="D87" s="74">
        <v>192004024084</v>
      </c>
      <c r="E87" s="58" t="s">
        <v>708</v>
      </c>
      <c r="F87" s="67">
        <v>20857.88</v>
      </c>
      <c r="G87" s="57">
        <v>11</v>
      </c>
      <c r="H87" s="63">
        <v>44406</v>
      </c>
      <c r="I87" s="63">
        <v>44445</v>
      </c>
      <c r="J87" s="63">
        <v>44469</v>
      </c>
      <c r="K87" s="58" t="s">
        <v>709</v>
      </c>
      <c r="L87" s="58" t="s">
        <v>701</v>
      </c>
      <c r="M87" s="63">
        <v>44474</v>
      </c>
      <c r="N87" s="58" t="s">
        <v>453</v>
      </c>
      <c r="O87" s="63"/>
      <c r="P87" s="65" t="s">
        <v>28</v>
      </c>
      <c r="Q87" s="65" t="s">
        <v>702</v>
      </c>
      <c r="R87" s="65" t="s">
        <v>703</v>
      </c>
      <c r="S87" s="29"/>
      <c r="T87" s="29"/>
      <c r="U87" s="29"/>
      <c r="V87" s="29"/>
    </row>
    <row r="88" spans="1:22" ht="15.75" customHeight="1" x14ac:dyDescent="0.25">
      <c r="A88" s="57">
        <v>84</v>
      </c>
      <c r="B88" s="58" t="s">
        <v>447</v>
      </c>
      <c r="C88" s="58" t="s">
        <v>698</v>
      </c>
      <c r="D88" s="74">
        <v>192111056860</v>
      </c>
      <c r="E88" s="58" t="s">
        <v>710</v>
      </c>
      <c r="F88" s="67">
        <v>29624.18</v>
      </c>
      <c r="G88" s="57">
        <v>7</v>
      </c>
      <c r="H88" s="63">
        <v>44327</v>
      </c>
      <c r="I88" s="63">
        <v>44445</v>
      </c>
      <c r="J88" s="63">
        <v>44445</v>
      </c>
      <c r="K88" s="58" t="s">
        <v>711</v>
      </c>
      <c r="L88" s="58" t="s">
        <v>701</v>
      </c>
      <c r="M88" s="63">
        <v>44474</v>
      </c>
      <c r="N88" s="58" t="s">
        <v>453</v>
      </c>
      <c r="O88" s="63"/>
      <c r="P88" s="65" t="s">
        <v>28</v>
      </c>
      <c r="Q88" s="65" t="s">
        <v>702</v>
      </c>
      <c r="R88" s="65" t="s">
        <v>703</v>
      </c>
      <c r="S88" s="29"/>
      <c r="T88" s="29"/>
      <c r="U88" s="29"/>
      <c r="V88" s="29"/>
    </row>
    <row r="89" spans="1:22" ht="15.75" customHeight="1" x14ac:dyDescent="0.25">
      <c r="A89" s="57">
        <v>85</v>
      </c>
      <c r="B89" s="58" t="s">
        <v>447</v>
      </c>
      <c r="C89" s="58" t="s">
        <v>698</v>
      </c>
      <c r="D89" s="74">
        <v>192113069399</v>
      </c>
      <c r="E89" s="58" t="s">
        <v>712</v>
      </c>
      <c r="F89" s="67">
        <v>27640.82</v>
      </c>
      <c r="G89" s="57">
        <v>21</v>
      </c>
      <c r="H89" s="63">
        <v>44382</v>
      </c>
      <c r="I89" s="63">
        <v>44445</v>
      </c>
      <c r="J89" s="63">
        <v>44445</v>
      </c>
      <c r="K89" s="58" t="s">
        <v>713</v>
      </c>
      <c r="L89" s="58" t="s">
        <v>701</v>
      </c>
      <c r="M89" s="63">
        <v>44475</v>
      </c>
      <c r="N89" s="58" t="s">
        <v>453</v>
      </c>
      <c r="O89" s="63"/>
      <c r="P89" s="65" t="s">
        <v>28</v>
      </c>
      <c r="Q89" s="65" t="s">
        <v>702</v>
      </c>
      <c r="R89" s="65" t="s">
        <v>703</v>
      </c>
      <c r="S89" s="29"/>
      <c r="T89" s="29"/>
      <c r="U89" s="29"/>
      <c r="V89" s="29"/>
    </row>
    <row r="90" spans="1:22" ht="15.75" customHeight="1" x14ac:dyDescent="0.25">
      <c r="A90" s="57">
        <v>86</v>
      </c>
      <c r="B90" s="58" t="s">
        <v>447</v>
      </c>
      <c r="C90" s="58" t="s">
        <v>698</v>
      </c>
      <c r="D90" s="74">
        <v>192117074801</v>
      </c>
      <c r="E90" s="58" t="s">
        <v>714</v>
      </c>
      <c r="F90" s="67">
        <v>108806.54</v>
      </c>
      <c r="G90" s="57">
        <v>35</v>
      </c>
      <c r="H90" s="63">
        <v>44383</v>
      </c>
      <c r="I90" s="63">
        <v>44404</v>
      </c>
      <c r="J90" s="63">
        <v>44445</v>
      </c>
      <c r="K90" s="58" t="s">
        <v>715</v>
      </c>
      <c r="L90" s="58" t="s">
        <v>701</v>
      </c>
      <c r="M90" s="63">
        <v>44476</v>
      </c>
      <c r="N90" s="58" t="s">
        <v>453</v>
      </c>
      <c r="O90" s="63"/>
      <c r="P90" s="65" t="s">
        <v>28</v>
      </c>
      <c r="Q90" s="65" t="s">
        <v>702</v>
      </c>
      <c r="R90" s="65" t="s">
        <v>703</v>
      </c>
      <c r="S90" s="29"/>
      <c r="T90" s="29"/>
      <c r="U90" s="29"/>
      <c r="V90" s="29"/>
    </row>
    <row r="91" spans="1:22" ht="15.75" customHeight="1" x14ac:dyDescent="0.25">
      <c r="A91" s="57">
        <v>87</v>
      </c>
      <c r="B91" s="58" t="s">
        <v>447</v>
      </c>
      <c r="C91" s="58" t="s">
        <v>698</v>
      </c>
      <c r="D91" s="74">
        <v>192117076661</v>
      </c>
      <c r="E91" s="58" t="s">
        <v>716</v>
      </c>
      <c r="F91" s="67">
        <v>59088.34</v>
      </c>
      <c r="G91" s="57">
        <v>37</v>
      </c>
      <c r="H91" s="63">
        <v>44383</v>
      </c>
      <c r="I91" s="63">
        <v>44404</v>
      </c>
      <c r="J91" s="63">
        <v>44445</v>
      </c>
      <c r="K91" s="58" t="s">
        <v>717</v>
      </c>
      <c r="L91" s="58" t="s">
        <v>701</v>
      </c>
      <c r="M91" s="63">
        <v>44476</v>
      </c>
      <c r="N91" s="58" t="s">
        <v>453</v>
      </c>
      <c r="O91" s="63"/>
      <c r="P91" s="65" t="s">
        <v>28</v>
      </c>
      <c r="Q91" s="65" t="s">
        <v>702</v>
      </c>
      <c r="R91" s="65" t="s">
        <v>703</v>
      </c>
      <c r="S91" s="29"/>
      <c r="T91" s="29"/>
      <c r="U91" s="29"/>
      <c r="V91" s="29"/>
    </row>
    <row r="92" spans="1:22" ht="15.75" customHeight="1" x14ac:dyDescent="0.25">
      <c r="A92" s="57">
        <v>88</v>
      </c>
      <c r="B92" s="58" t="s">
        <v>447</v>
      </c>
      <c r="C92" s="58" t="s">
        <v>698</v>
      </c>
      <c r="D92" s="74">
        <v>192336221985</v>
      </c>
      <c r="E92" s="58" t="s">
        <v>718</v>
      </c>
      <c r="F92" s="67">
        <v>75016.94</v>
      </c>
      <c r="G92" s="57">
        <v>21</v>
      </c>
      <c r="H92" s="63">
        <v>44383</v>
      </c>
      <c r="I92" s="63">
        <v>44404</v>
      </c>
      <c r="J92" s="63">
        <v>44445</v>
      </c>
      <c r="K92" s="58" t="s">
        <v>719</v>
      </c>
      <c r="L92" s="58" t="s">
        <v>701</v>
      </c>
      <c r="M92" s="63">
        <v>44477</v>
      </c>
      <c r="N92" s="58" t="s">
        <v>453</v>
      </c>
      <c r="O92" s="63"/>
      <c r="P92" s="65" t="s">
        <v>28</v>
      </c>
      <c r="Q92" s="65" t="s">
        <v>702</v>
      </c>
      <c r="R92" s="65" t="s">
        <v>703</v>
      </c>
      <c r="S92" s="29"/>
      <c r="T92" s="29"/>
      <c r="U92" s="29"/>
      <c r="V92" s="29"/>
    </row>
    <row r="93" spans="1:22" ht="15.75" customHeight="1" x14ac:dyDescent="0.25">
      <c r="A93" s="57">
        <v>89</v>
      </c>
      <c r="B93" s="58" t="s">
        <v>447</v>
      </c>
      <c r="C93" s="58" t="s">
        <v>698</v>
      </c>
      <c r="D93" s="74">
        <v>192336228187</v>
      </c>
      <c r="E93" s="58" t="s">
        <v>720</v>
      </c>
      <c r="F93" s="67">
        <v>74834.820000000007</v>
      </c>
      <c r="G93" s="57">
        <v>34</v>
      </c>
      <c r="H93" s="63">
        <v>44383</v>
      </c>
      <c r="I93" s="63">
        <v>44404</v>
      </c>
      <c r="J93" s="63">
        <v>44445</v>
      </c>
      <c r="K93" s="58" t="s">
        <v>721</v>
      </c>
      <c r="L93" s="58" t="s">
        <v>701</v>
      </c>
      <c r="M93" s="63">
        <v>44477</v>
      </c>
      <c r="N93" s="58" t="s">
        <v>453</v>
      </c>
      <c r="O93" s="63"/>
      <c r="P93" s="65" t="s">
        <v>28</v>
      </c>
      <c r="Q93" s="65" t="s">
        <v>702</v>
      </c>
      <c r="R93" s="65" t="s">
        <v>703</v>
      </c>
      <c r="S93" s="29"/>
      <c r="T93" s="29"/>
      <c r="U93" s="29"/>
      <c r="V93" s="29"/>
    </row>
    <row r="94" spans="1:22" ht="15.75" customHeight="1" x14ac:dyDescent="0.25">
      <c r="A94" s="57">
        <v>90</v>
      </c>
      <c r="B94" s="58" t="s">
        <v>447</v>
      </c>
      <c r="C94" s="58" t="s">
        <v>698</v>
      </c>
      <c r="D94" s="74">
        <v>192338231121</v>
      </c>
      <c r="E94" s="58" t="s">
        <v>722</v>
      </c>
      <c r="F94" s="67">
        <v>73650.37</v>
      </c>
      <c r="G94" s="57">
        <v>29</v>
      </c>
      <c r="H94" s="63">
        <v>44383</v>
      </c>
      <c r="I94" s="63">
        <v>44404</v>
      </c>
      <c r="J94" s="63">
        <v>44445</v>
      </c>
      <c r="K94" s="58" t="s">
        <v>723</v>
      </c>
      <c r="L94" s="58" t="s">
        <v>701</v>
      </c>
      <c r="M94" s="63">
        <v>44480</v>
      </c>
      <c r="N94" s="58" t="s">
        <v>453</v>
      </c>
      <c r="O94" s="63"/>
      <c r="P94" s="65" t="s">
        <v>28</v>
      </c>
      <c r="Q94" s="65" t="s">
        <v>702</v>
      </c>
      <c r="R94" s="65" t="s">
        <v>703</v>
      </c>
      <c r="S94" s="29"/>
      <c r="T94" s="29"/>
      <c r="U94" s="29"/>
      <c r="V94" s="29"/>
    </row>
    <row r="95" spans="1:22" ht="15.75" customHeight="1" x14ac:dyDescent="0.25">
      <c r="A95" s="57">
        <v>91</v>
      </c>
      <c r="B95" s="58" t="s">
        <v>447</v>
      </c>
      <c r="C95" s="58" t="s">
        <v>698</v>
      </c>
      <c r="D95" s="74">
        <v>192340239128</v>
      </c>
      <c r="E95" s="58" t="s">
        <v>724</v>
      </c>
      <c r="F95" s="67">
        <v>45830.69</v>
      </c>
      <c r="G95" s="57">
        <v>9</v>
      </c>
      <c r="H95" s="63">
        <v>44418</v>
      </c>
      <c r="I95" s="63">
        <v>44445</v>
      </c>
      <c r="J95" s="63">
        <v>44445</v>
      </c>
      <c r="K95" s="58" t="s">
        <v>725</v>
      </c>
      <c r="L95" s="58" t="s">
        <v>701</v>
      </c>
      <c r="M95" s="63">
        <v>44480</v>
      </c>
      <c r="N95" s="58" t="s">
        <v>453</v>
      </c>
      <c r="O95" s="63"/>
      <c r="P95" s="65" t="s">
        <v>28</v>
      </c>
      <c r="Q95" s="65" t="s">
        <v>702</v>
      </c>
      <c r="R95" s="65" t="s">
        <v>703</v>
      </c>
      <c r="S95" s="29"/>
      <c r="T95" s="29"/>
      <c r="U95" s="29"/>
      <c r="V95" s="29"/>
    </row>
    <row r="96" spans="1:22" ht="15.75" customHeight="1" x14ac:dyDescent="0.25">
      <c r="A96" s="57">
        <v>92</v>
      </c>
      <c r="B96" s="58" t="s">
        <v>447</v>
      </c>
      <c r="C96" s="58" t="s">
        <v>698</v>
      </c>
      <c r="D96" s="74">
        <v>192341246858</v>
      </c>
      <c r="E96" s="58" t="s">
        <v>726</v>
      </c>
      <c r="F96" s="67">
        <v>59120.26</v>
      </c>
      <c r="G96" s="57">
        <v>14</v>
      </c>
      <c r="H96" s="63">
        <v>44383</v>
      </c>
      <c r="I96" s="63">
        <v>44404</v>
      </c>
      <c r="J96" s="63">
        <v>44445</v>
      </c>
      <c r="K96" s="58" t="s">
        <v>727</v>
      </c>
      <c r="L96" s="58" t="s">
        <v>701</v>
      </c>
      <c r="M96" s="63">
        <v>44481</v>
      </c>
      <c r="N96" s="58" t="s">
        <v>453</v>
      </c>
      <c r="O96" s="63"/>
      <c r="P96" s="65" t="s">
        <v>28</v>
      </c>
      <c r="Q96" s="65" t="s">
        <v>702</v>
      </c>
      <c r="R96" s="65" t="s">
        <v>703</v>
      </c>
      <c r="S96" s="29"/>
      <c r="T96" s="29"/>
      <c r="U96" s="29"/>
      <c r="V96" s="29"/>
    </row>
    <row r="97" spans="1:22" ht="15.75" customHeight="1" x14ac:dyDescent="0.25">
      <c r="A97" s="57">
        <v>93</v>
      </c>
      <c r="B97" s="58" t="s">
        <v>447</v>
      </c>
      <c r="C97" s="58" t="s">
        <v>698</v>
      </c>
      <c r="D97" s="74">
        <v>192341252160</v>
      </c>
      <c r="E97" s="58" t="s">
        <v>728</v>
      </c>
      <c r="F97" s="67">
        <v>68000.44</v>
      </c>
      <c r="G97" s="57">
        <v>53</v>
      </c>
      <c r="H97" s="63">
        <v>44383</v>
      </c>
      <c r="I97" s="63">
        <v>44404</v>
      </c>
      <c r="J97" s="63">
        <v>44445</v>
      </c>
      <c r="K97" s="58" t="s">
        <v>729</v>
      </c>
      <c r="L97" s="58" t="s">
        <v>701</v>
      </c>
      <c r="M97" s="63">
        <v>44482</v>
      </c>
      <c r="N97" s="58" t="s">
        <v>453</v>
      </c>
      <c r="O97" s="63"/>
      <c r="P97" s="65" t="s">
        <v>28</v>
      </c>
      <c r="Q97" s="65" t="s">
        <v>702</v>
      </c>
      <c r="R97" s="65" t="s">
        <v>703</v>
      </c>
      <c r="S97" s="29"/>
      <c r="T97" s="29"/>
      <c r="U97" s="29"/>
      <c r="V97" s="29"/>
    </row>
    <row r="98" spans="1:22" ht="15.75" customHeight="1" x14ac:dyDescent="0.25">
      <c r="A98" s="57">
        <v>94</v>
      </c>
      <c r="B98" s="58" t="s">
        <v>447</v>
      </c>
      <c r="C98" s="58" t="s">
        <v>698</v>
      </c>
      <c r="D98" s="74">
        <v>192341256574</v>
      </c>
      <c r="E98" s="58" t="s">
        <v>730</v>
      </c>
      <c r="F98" s="67">
        <v>46636.19</v>
      </c>
      <c r="G98" s="57">
        <v>39</v>
      </c>
      <c r="H98" s="63">
        <v>44415</v>
      </c>
      <c r="I98" s="63">
        <v>44445</v>
      </c>
      <c r="J98" s="63">
        <v>44445</v>
      </c>
      <c r="K98" s="58" t="s">
        <v>731</v>
      </c>
      <c r="L98" s="58" t="s">
        <v>701</v>
      </c>
      <c r="M98" s="63">
        <v>44483</v>
      </c>
      <c r="N98" s="58" t="s">
        <v>453</v>
      </c>
      <c r="O98" s="63"/>
      <c r="P98" s="65" t="s">
        <v>28</v>
      </c>
      <c r="Q98" s="65" t="s">
        <v>702</v>
      </c>
      <c r="R98" s="65" t="s">
        <v>703</v>
      </c>
      <c r="S98" s="29"/>
      <c r="T98" s="29"/>
      <c r="U98" s="29"/>
      <c r="V98" s="29"/>
    </row>
    <row r="99" spans="1:22" ht="15.75" customHeight="1" x14ac:dyDescent="0.25">
      <c r="A99" s="57">
        <v>95</v>
      </c>
      <c r="B99" s="58" t="s">
        <v>447</v>
      </c>
      <c r="C99" s="58" t="s">
        <v>698</v>
      </c>
      <c r="D99" s="74">
        <v>192341257521</v>
      </c>
      <c r="E99" s="58" t="s">
        <v>732</v>
      </c>
      <c r="F99" s="67">
        <v>70645.399999999994</v>
      </c>
      <c r="G99" s="57">
        <v>40</v>
      </c>
      <c r="H99" s="63">
        <v>44383</v>
      </c>
      <c r="I99" s="63">
        <v>44404</v>
      </c>
      <c r="J99" s="63">
        <v>44445</v>
      </c>
      <c r="K99" s="58" t="s">
        <v>733</v>
      </c>
      <c r="L99" s="58" t="s">
        <v>701</v>
      </c>
      <c r="M99" s="63">
        <v>44484</v>
      </c>
      <c r="N99" s="58" t="s">
        <v>453</v>
      </c>
      <c r="O99" s="63"/>
      <c r="P99" s="65" t="s">
        <v>28</v>
      </c>
      <c r="Q99" s="65" t="s">
        <v>702</v>
      </c>
      <c r="R99" s="65" t="s">
        <v>703</v>
      </c>
      <c r="S99" s="29"/>
      <c r="T99" s="29"/>
      <c r="U99" s="29"/>
      <c r="V99" s="29"/>
    </row>
    <row r="100" spans="1:22" ht="15.75" customHeight="1" x14ac:dyDescent="0.25">
      <c r="A100" s="57">
        <v>96</v>
      </c>
      <c r="B100" s="58" t="s">
        <v>447</v>
      </c>
      <c r="C100" s="58" t="s">
        <v>698</v>
      </c>
      <c r="D100" s="74">
        <v>192341262803</v>
      </c>
      <c r="E100" s="58" t="s">
        <v>734</v>
      </c>
      <c r="F100" s="67">
        <v>19645.3</v>
      </c>
      <c r="G100" s="57">
        <v>14</v>
      </c>
      <c r="H100" s="63">
        <v>44390</v>
      </c>
      <c r="I100" s="63">
        <v>44445</v>
      </c>
      <c r="J100" s="63">
        <v>44445</v>
      </c>
      <c r="K100" s="58" t="s">
        <v>735</v>
      </c>
      <c r="L100" s="58" t="s">
        <v>701</v>
      </c>
      <c r="M100" s="63">
        <v>44487</v>
      </c>
      <c r="N100" s="58" t="s">
        <v>453</v>
      </c>
      <c r="O100" s="63"/>
      <c r="P100" s="65" t="s">
        <v>28</v>
      </c>
      <c r="Q100" s="65" t="s">
        <v>702</v>
      </c>
      <c r="R100" s="65" t="s">
        <v>703</v>
      </c>
      <c r="S100" s="29"/>
      <c r="T100" s="29"/>
      <c r="U100" s="29"/>
      <c r="V100" s="29"/>
    </row>
    <row r="101" spans="1:22" ht="15.75" customHeight="1" x14ac:dyDescent="0.25">
      <c r="A101" s="57">
        <v>97</v>
      </c>
      <c r="B101" s="58" t="s">
        <v>447</v>
      </c>
      <c r="C101" s="58" t="s">
        <v>698</v>
      </c>
      <c r="D101" s="74">
        <v>192341271406</v>
      </c>
      <c r="E101" s="58" t="s">
        <v>736</v>
      </c>
      <c r="F101" s="67">
        <v>73828.72</v>
      </c>
      <c r="G101" s="57">
        <v>49</v>
      </c>
      <c r="H101" s="63">
        <v>44383</v>
      </c>
      <c r="I101" s="63">
        <v>44404</v>
      </c>
      <c r="J101" s="63">
        <v>44445</v>
      </c>
      <c r="K101" s="58" t="s">
        <v>737</v>
      </c>
      <c r="L101" s="58" t="s">
        <v>701</v>
      </c>
      <c r="M101" s="63">
        <v>44488</v>
      </c>
      <c r="N101" s="58" t="s">
        <v>453</v>
      </c>
      <c r="O101" s="63"/>
      <c r="P101" s="65" t="s">
        <v>28</v>
      </c>
      <c r="Q101" s="65" t="s">
        <v>702</v>
      </c>
      <c r="R101" s="65" t="s">
        <v>703</v>
      </c>
      <c r="S101" s="29"/>
      <c r="T101" s="29"/>
      <c r="U101" s="29"/>
      <c r="V101" s="29"/>
    </row>
    <row r="102" spans="1:22" ht="15.75" customHeight="1" x14ac:dyDescent="0.25">
      <c r="A102" s="57">
        <v>98</v>
      </c>
      <c r="B102" s="58" t="s">
        <v>447</v>
      </c>
      <c r="C102" s="58" t="s">
        <v>698</v>
      </c>
      <c r="D102" s="74">
        <v>192341273650</v>
      </c>
      <c r="E102" s="58" t="s">
        <v>738</v>
      </c>
      <c r="F102" s="67">
        <v>79944.289999999994</v>
      </c>
      <c r="G102" s="57">
        <v>53</v>
      </c>
      <c r="H102" s="63">
        <v>44383</v>
      </c>
      <c r="I102" s="63">
        <v>44404</v>
      </c>
      <c r="J102" s="63">
        <v>44445</v>
      </c>
      <c r="K102" s="58" t="s">
        <v>739</v>
      </c>
      <c r="L102" s="58" t="s">
        <v>701</v>
      </c>
      <c r="M102" s="63">
        <v>44489</v>
      </c>
      <c r="N102" s="58" t="s">
        <v>453</v>
      </c>
      <c r="O102" s="63"/>
      <c r="P102" s="65" t="s">
        <v>28</v>
      </c>
      <c r="Q102" s="65" t="s">
        <v>702</v>
      </c>
      <c r="R102" s="65" t="s">
        <v>703</v>
      </c>
      <c r="S102" s="29"/>
      <c r="T102" s="29"/>
      <c r="U102" s="29"/>
      <c r="V102" s="29"/>
    </row>
    <row r="103" spans="1:22" ht="15.75" customHeight="1" x14ac:dyDescent="0.25">
      <c r="A103" s="57">
        <v>99</v>
      </c>
      <c r="B103" s="58" t="s">
        <v>447</v>
      </c>
      <c r="C103" s="58" t="s">
        <v>698</v>
      </c>
      <c r="D103" s="74">
        <v>192443276604</v>
      </c>
      <c r="E103" s="58" t="s">
        <v>740</v>
      </c>
      <c r="F103" s="67">
        <v>48609.41</v>
      </c>
      <c r="G103" s="57">
        <v>25</v>
      </c>
      <c r="H103" s="63">
        <v>44383</v>
      </c>
      <c r="I103" s="63">
        <v>44404</v>
      </c>
      <c r="J103" s="63">
        <v>44445</v>
      </c>
      <c r="K103" s="58" t="s">
        <v>741</v>
      </c>
      <c r="L103" s="58" t="s">
        <v>701</v>
      </c>
      <c r="M103" s="63">
        <v>44490</v>
      </c>
      <c r="N103" s="58" t="s">
        <v>453</v>
      </c>
      <c r="O103" s="63"/>
      <c r="P103" s="65" t="s">
        <v>28</v>
      </c>
      <c r="Q103" s="65" t="s">
        <v>702</v>
      </c>
      <c r="R103" s="65" t="s">
        <v>703</v>
      </c>
      <c r="S103" s="29"/>
      <c r="T103" s="29"/>
      <c r="U103" s="29"/>
      <c r="V103" s="29"/>
    </row>
    <row r="104" spans="1:22" ht="15.75" customHeight="1" x14ac:dyDescent="0.25">
      <c r="A104" s="57">
        <v>100</v>
      </c>
      <c r="B104" s="58" t="s">
        <v>447</v>
      </c>
      <c r="C104" s="58" t="s">
        <v>698</v>
      </c>
      <c r="D104" s="74">
        <v>192444281607</v>
      </c>
      <c r="E104" s="58" t="s">
        <v>742</v>
      </c>
      <c r="F104" s="67">
        <v>55493.05</v>
      </c>
      <c r="G104" s="57">
        <v>26</v>
      </c>
      <c r="H104" s="63">
        <v>44383</v>
      </c>
      <c r="I104" s="63">
        <v>44404</v>
      </c>
      <c r="J104" s="63">
        <v>44445</v>
      </c>
      <c r="K104" s="58" t="s">
        <v>743</v>
      </c>
      <c r="L104" s="58" t="s">
        <v>701</v>
      </c>
      <c r="M104" s="63">
        <v>44491</v>
      </c>
      <c r="N104" s="58" t="s">
        <v>453</v>
      </c>
      <c r="O104" s="63"/>
      <c r="P104" s="65" t="s">
        <v>28</v>
      </c>
      <c r="Q104" s="65" t="s">
        <v>702</v>
      </c>
      <c r="R104" s="65" t="s">
        <v>703</v>
      </c>
      <c r="S104" s="29"/>
      <c r="T104" s="29"/>
      <c r="U104" s="29"/>
      <c r="V104" s="29"/>
    </row>
    <row r="105" spans="1:22" ht="15.75" customHeight="1" x14ac:dyDescent="0.25">
      <c r="A105" s="57">
        <v>101</v>
      </c>
      <c r="B105" s="58" t="s">
        <v>447</v>
      </c>
      <c r="C105" s="58" t="s">
        <v>698</v>
      </c>
      <c r="D105" s="74">
        <v>192444282664</v>
      </c>
      <c r="E105" s="58" t="s">
        <v>744</v>
      </c>
      <c r="F105" s="67">
        <v>64106.51</v>
      </c>
      <c r="G105" s="57">
        <v>28</v>
      </c>
      <c r="H105" s="63">
        <v>44383</v>
      </c>
      <c r="I105" s="63">
        <v>44404</v>
      </c>
      <c r="J105" s="63">
        <v>44445</v>
      </c>
      <c r="K105" s="58" t="s">
        <v>745</v>
      </c>
      <c r="L105" s="58" t="s">
        <v>701</v>
      </c>
      <c r="M105" s="63">
        <v>44494</v>
      </c>
      <c r="N105" s="58" t="s">
        <v>453</v>
      </c>
      <c r="O105" s="63"/>
      <c r="P105" s="65" t="s">
        <v>28</v>
      </c>
      <c r="Q105" s="65" t="s">
        <v>702</v>
      </c>
      <c r="R105" s="65" t="s">
        <v>703</v>
      </c>
      <c r="S105" s="29"/>
      <c r="T105" s="29"/>
      <c r="U105" s="29"/>
      <c r="V105" s="29"/>
    </row>
    <row r="106" spans="1:22" ht="15.75" customHeight="1" x14ac:dyDescent="0.25">
      <c r="A106" s="57">
        <v>102</v>
      </c>
      <c r="B106" s="58" t="s">
        <v>447</v>
      </c>
      <c r="C106" s="58" t="s">
        <v>698</v>
      </c>
      <c r="D106" s="74">
        <v>192444286436</v>
      </c>
      <c r="E106" s="58" t="s">
        <v>746</v>
      </c>
      <c r="F106" s="67">
        <v>71284.94</v>
      </c>
      <c r="G106" s="57">
        <v>30</v>
      </c>
      <c r="H106" s="63">
        <v>44383</v>
      </c>
      <c r="I106" s="63">
        <v>44404</v>
      </c>
      <c r="J106" s="63">
        <v>44445</v>
      </c>
      <c r="K106" s="58" t="s">
        <v>747</v>
      </c>
      <c r="L106" s="58" t="s">
        <v>701</v>
      </c>
      <c r="M106" s="63">
        <v>44495</v>
      </c>
      <c r="N106" s="58" t="s">
        <v>453</v>
      </c>
      <c r="O106" s="63"/>
      <c r="P106" s="65" t="s">
        <v>28</v>
      </c>
      <c r="Q106" s="65" t="s">
        <v>702</v>
      </c>
      <c r="R106" s="65" t="s">
        <v>703</v>
      </c>
      <c r="S106" s="29"/>
      <c r="T106" s="29"/>
      <c r="U106" s="29"/>
      <c r="V106" s="29"/>
    </row>
    <row r="107" spans="1:22" ht="15.75" customHeight="1" x14ac:dyDescent="0.25">
      <c r="A107" s="57">
        <v>103</v>
      </c>
      <c r="B107" s="58" t="s">
        <v>447</v>
      </c>
      <c r="C107" s="58" t="s">
        <v>748</v>
      </c>
      <c r="D107" s="60" t="s">
        <v>749</v>
      </c>
      <c r="E107" s="58" t="s">
        <v>750</v>
      </c>
      <c r="F107" s="67">
        <v>230653.78</v>
      </c>
      <c r="G107" s="57">
        <v>12</v>
      </c>
      <c r="H107" s="63">
        <v>44378</v>
      </c>
      <c r="I107" s="63">
        <v>44447</v>
      </c>
      <c r="J107" s="63">
        <v>44447</v>
      </c>
      <c r="K107" s="58" t="s">
        <v>751</v>
      </c>
      <c r="L107" s="58" t="s">
        <v>452</v>
      </c>
      <c r="M107" s="63">
        <v>44498</v>
      </c>
      <c r="N107" s="58" t="s">
        <v>453</v>
      </c>
      <c r="O107" s="73"/>
      <c r="P107" s="65" t="s">
        <v>28</v>
      </c>
      <c r="Q107" s="65" t="s">
        <v>752</v>
      </c>
      <c r="R107" s="65" t="s">
        <v>753</v>
      </c>
      <c r="S107" s="29"/>
      <c r="T107" s="29"/>
      <c r="U107" s="29"/>
      <c r="V107" s="29"/>
    </row>
    <row r="108" spans="1:22" ht="15.75" customHeight="1" x14ac:dyDescent="0.25">
      <c r="A108" s="57">
        <v>104</v>
      </c>
      <c r="B108" s="58" t="s">
        <v>447</v>
      </c>
      <c r="C108" s="58" t="s">
        <v>748</v>
      </c>
      <c r="D108" s="60" t="s">
        <v>754</v>
      </c>
      <c r="E108" s="58" t="s">
        <v>755</v>
      </c>
      <c r="F108" s="67">
        <v>199296.26</v>
      </c>
      <c r="G108" s="57">
        <v>10</v>
      </c>
      <c r="H108" s="63">
        <v>44383</v>
      </c>
      <c r="I108" s="63">
        <v>44447</v>
      </c>
      <c r="J108" s="63">
        <v>44447</v>
      </c>
      <c r="K108" s="58" t="s">
        <v>756</v>
      </c>
      <c r="L108" s="58" t="s">
        <v>452</v>
      </c>
      <c r="M108" s="63">
        <v>44497</v>
      </c>
      <c r="N108" s="58" t="s">
        <v>453</v>
      </c>
      <c r="O108" s="73"/>
      <c r="P108" s="65" t="s">
        <v>28</v>
      </c>
      <c r="Q108" s="65" t="s">
        <v>752</v>
      </c>
      <c r="R108" s="65" t="s">
        <v>753</v>
      </c>
      <c r="S108" s="29"/>
      <c r="T108" s="29"/>
      <c r="U108" s="29"/>
      <c r="V108" s="29"/>
    </row>
    <row r="109" spans="1:22" ht="15.75" customHeight="1" x14ac:dyDescent="0.25">
      <c r="A109" s="57">
        <v>105</v>
      </c>
      <c r="B109" s="58" t="s">
        <v>447</v>
      </c>
      <c r="C109" s="58" t="s">
        <v>748</v>
      </c>
      <c r="D109" s="60" t="s">
        <v>757</v>
      </c>
      <c r="E109" s="58" t="s">
        <v>758</v>
      </c>
      <c r="F109" s="67">
        <v>175173.99</v>
      </c>
      <c r="G109" s="57">
        <v>12</v>
      </c>
      <c r="H109" s="63">
        <v>44370</v>
      </c>
      <c r="I109" s="63">
        <v>44399</v>
      </c>
      <c r="J109" s="63">
        <v>44370</v>
      </c>
      <c r="K109" s="58" t="s">
        <v>759</v>
      </c>
      <c r="L109" s="58" t="s">
        <v>452</v>
      </c>
      <c r="M109" s="63">
        <v>44496</v>
      </c>
      <c r="N109" s="58" t="s">
        <v>453</v>
      </c>
      <c r="O109" s="73"/>
      <c r="P109" s="65" t="s">
        <v>28</v>
      </c>
      <c r="Q109" s="65" t="s">
        <v>752</v>
      </c>
      <c r="R109" s="65" t="s">
        <v>753</v>
      </c>
      <c r="S109" s="29"/>
      <c r="T109" s="29"/>
      <c r="U109" s="29"/>
      <c r="V109" s="29"/>
    </row>
    <row r="110" spans="1:22" ht="15.75" customHeight="1" x14ac:dyDescent="0.25">
      <c r="A110" s="57">
        <v>106</v>
      </c>
      <c r="B110" s="58" t="s">
        <v>447</v>
      </c>
      <c r="C110" s="58" t="s">
        <v>748</v>
      </c>
      <c r="D110" s="60" t="s">
        <v>760</v>
      </c>
      <c r="E110" s="58" t="s">
        <v>761</v>
      </c>
      <c r="F110" s="67">
        <v>170304.52</v>
      </c>
      <c r="G110" s="57">
        <v>9</v>
      </c>
      <c r="H110" s="63">
        <v>44383</v>
      </c>
      <c r="I110" s="63">
        <v>44447</v>
      </c>
      <c r="J110" s="63">
        <v>44447</v>
      </c>
      <c r="K110" s="58" t="s">
        <v>762</v>
      </c>
      <c r="L110" s="58" t="s">
        <v>452</v>
      </c>
      <c r="M110" s="63">
        <v>44495</v>
      </c>
      <c r="N110" s="58" t="s">
        <v>453</v>
      </c>
      <c r="O110" s="73"/>
      <c r="P110" s="65" t="s">
        <v>28</v>
      </c>
      <c r="Q110" s="65" t="s">
        <v>752</v>
      </c>
      <c r="R110" s="65" t="s">
        <v>753</v>
      </c>
      <c r="S110" s="29"/>
      <c r="T110" s="29"/>
      <c r="U110" s="29"/>
      <c r="V110" s="29"/>
    </row>
    <row r="111" spans="1:22" ht="15.75" customHeight="1" x14ac:dyDescent="0.25">
      <c r="A111" s="57">
        <v>107</v>
      </c>
      <c r="B111" s="58" t="s">
        <v>447</v>
      </c>
      <c r="C111" s="58" t="s">
        <v>748</v>
      </c>
      <c r="D111" s="60" t="s">
        <v>763</v>
      </c>
      <c r="E111" s="58" t="s">
        <v>764</v>
      </c>
      <c r="F111" s="67">
        <v>146369.93</v>
      </c>
      <c r="G111" s="57">
        <v>12</v>
      </c>
      <c r="H111" s="63">
        <v>44378</v>
      </c>
      <c r="I111" s="63">
        <v>44447</v>
      </c>
      <c r="J111" s="63">
        <v>44447</v>
      </c>
      <c r="K111" s="58" t="s">
        <v>765</v>
      </c>
      <c r="L111" s="58" t="s">
        <v>452</v>
      </c>
      <c r="M111" s="63">
        <v>44494</v>
      </c>
      <c r="N111" s="58" t="s">
        <v>453</v>
      </c>
      <c r="O111" s="73"/>
      <c r="P111" s="65" t="s">
        <v>28</v>
      </c>
      <c r="Q111" s="65" t="s">
        <v>752</v>
      </c>
      <c r="R111" s="65" t="s">
        <v>753</v>
      </c>
      <c r="S111" s="29"/>
      <c r="T111" s="29"/>
      <c r="U111" s="29"/>
      <c r="V111" s="29"/>
    </row>
    <row r="112" spans="1:22" ht="15.75" customHeight="1" x14ac:dyDescent="0.25">
      <c r="A112" s="57">
        <v>108</v>
      </c>
      <c r="B112" s="58" t="s">
        <v>447</v>
      </c>
      <c r="C112" s="58" t="s">
        <v>748</v>
      </c>
      <c r="D112" s="60" t="s">
        <v>766</v>
      </c>
      <c r="E112" s="58" t="s">
        <v>767</v>
      </c>
      <c r="F112" s="67">
        <v>141932.16</v>
      </c>
      <c r="G112" s="57">
        <v>41</v>
      </c>
      <c r="H112" s="63">
        <v>44391</v>
      </c>
      <c r="I112" s="63">
        <v>44446</v>
      </c>
      <c r="J112" s="63">
        <v>44446</v>
      </c>
      <c r="K112" s="58" t="s">
        <v>768</v>
      </c>
      <c r="L112" s="58" t="s">
        <v>452</v>
      </c>
      <c r="M112" s="63">
        <v>44491</v>
      </c>
      <c r="N112" s="58" t="s">
        <v>453</v>
      </c>
      <c r="O112" s="73"/>
      <c r="P112" s="65" t="s">
        <v>28</v>
      </c>
      <c r="Q112" s="65" t="s">
        <v>752</v>
      </c>
      <c r="R112" s="65" t="s">
        <v>753</v>
      </c>
      <c r="S112" s="29"/>
      <c r="T112" s="29"/>
      <c r="U112" s="29"/>
      <c r="V112" s="29"/>
    </row>
    <row r="113" spans="1:22" ht="15.75" customHeight="1" x14ac:dyDescent="0.25">
      <c r="A113" s="57">
        <v>109</v>
      </c>
      <c r="B113" s="58" t="s">
        <v>447</v>
      </c>
      <c r="C113" s="58" t="s">
        <v>748</v>
      </c>
      <c r="D113" s="60" t="s">
        <v>769</v>
      </c>
      <c r="E113" s="58" t="s">
        <v>770</v>
      </c>
      <c r="F113" s="67">
        <v>135714.44</v>
      </c>
      <c r="G113" s="57">
        <v>13</v>
      </c>
      <c r="H113" s="63">
        <v>44398</v>
      </c>
      <c r="I113" s="63">
        <v>44447</v>
      </c>
      <c r="J113" s="63">
        <v>44447</v>
      </c>
      <c r="K113" s="58" t="s">
        <v>771</v>
      </c>
      <c r="L113" s="58" t="s">
        <v>452</v>
      </c>
      <c r="M113" s="63">
        <v>44490</v>
      </c>
      <c r="N113" s="58" t="s">
        <v>453</v>
      </c>
      <c r="O113" s="73"/>
      <c r="P113" s="65" t="s">
        <v>28</v>
      </c>
      <c r="Q113" s="65" t="s">
        <v>752</v>
      </c>
      <c r="R113" s="65" t="s">
        <v>753</v>
      </c>
      <c r="S113" s="29"/>
      <c r="T113" s="29"/>
      <c r="U113" s="29"/>
      <c r="V113" s="29"/>
    </row>
    <row r="114" spans="1:22" ht="15.75" customHeight="1" x14ac:dyDescent="0.25">
      <c r="A114" s="57">
        <v>110</v>
      </c>
      <c r="B114" s="58" t="s">
        <v>447</v>
      </c>
      <c r="C114" s="58" t="s">
        <v>748</v>
      </c>
      <c r="D114" s="60" t="s">
        <v>772</v>
      </c>
      <c r="E114" s="58" t="s">
        <v>773</v>
      </c>
      <c r="F114" s="67">
        <v>134393.22</v>
      </c>
      <c r="G114" s="57">
        <v>13</v>
      </c>
      <c r="H114" s="63">
        <v>44399</v>
      </c>
      <c r="I114" s="63">
        <v>44447</v>
      </c>
      <c r="J114" s="63">
        <v>44447</v>
      </c>
      <c r="K114" s="58" t="s">
        <v>774</v>
      </c>
      <c r="L114" s="58" t="s">
        <v>452</v>
      </c>
      <c r="M114" s="63">
        <v>44489</v>
      </c>
      <c r="N114" s="58" t="s">
        <v>453</v>
      </c>
      <c r="O114" s="73"/>
      <c r="P114" s="65" t="s">
        <v>28</v>
      </c>
      <c r="Q114" s="65" t="s">
        <v>752</v>
      </c>
      <c r="R114" s="65" t="s">
        <v>753</v>
      </c>
      <c r="S114" s="29"/>
      <c r="T114" s="29"/>
      <c r="U114" s="29"/>
      <c r="V114" s="29"/>
    </row>
    <row r="115" spans="1:22" ht="15.75" customHeight="1" x14ac:dyDescent="0.25">
      <c r="A115" s="57">
        <v>111</v>
      </c>
      <c r="B115" s="58" t="s">
        <v>447</v>
      </c>
      <c r="C115" s="58" t="s">
        <v>748</v>
      </c>
      <c r="D115" s="60" t="s">
        <v>775</v>
      </c>
      <c r="E115" s="58" t="s">
        <v>776</v>
      </c>
      <c r="F115" s="67">
        <v>130172.45</v>
      </c>
      <c r="G115" s="57">
        <v>26</v>
      </c>
      <c r="H115" s="63">
        <v>44391</v>
      </c>
      <c r="I115" s="63">
        <v>44446</v>
      </c>
      <c r="J115" s="63">
        <v>44446</v>
      </c>
      <c r="K115" s="58" t="s">
        <v>777</v>
      </c>
      <c r="L115" s="58" t="s">
        <v>452</v>
      </c>
      <c r="M115" s="63">
        <v>44488</v>
      </c>
      <c r="N115" s="58" t="s">
        <v>453</v>
      </c>
      <c r="O115" s="73"/>
      <c r="P115" s="65" t="s">
        <v>28</v>
      </c>
      <c r="Q115" s="65" t="s">
        <v>752</v>
      </c>
      <c r="R115" s="65" t="s">
        <v>753</v>
      </c>
      <c r="S115" s="29"/>
      <c r="T115" s="29"/>
      <c r="U115" s="29"/>
      <c r="V115" s="29"/>
    </row>
    <row r="116" spans="1:22" ht="15.75" customHeight="1" x14ac:dyDescent="0.25">
      <c r="A116" s="57">
        <v>112</v>
      </c>
      <c r="B116" s="58" t="s">
        <v>447</v>
      </c>
      <c r="C116" s="58" t="s">
        <v>748</v>
      </c>
      <c r="D116" s="60" t="s">
        <v>778</v>
      </c>
      <c r="E116" s="58" t="s">
        <v>779</v>
      </c>
      <c r="F116" s="67">
        <v>125551.45</v>
      </c>
      <c r="G116" s="57">
        <v>1</v>
      </c>
      <c r="H116" s="63">
        <v>44362</v>
      </c>
      <c r="I116" s="63">
        <v>44447</v>
      </c>
      <c r="J116" s="63">
        <v>44447</v>
      </c>
      <c r="K116" s="58" t="s">
        <v>780</v>
      </c>
      <c r="L116" s="58" t="s">
        <v>452</v>
      </c>
      <c r="M116" s="63">
        <v>44470</v>
      </c>
      <c r="N116" s="58" t="s">
        <v>453</v>
      </c>
      <c r="O116" s="73"/>
      <c r="P116" s="65" t="s">
        <v>28</v>
      </c>
      <c r="Q116" s="65" t="s">
        <v>752</v>
      </c>
      <c r="R116" s="65" t="s">
        <v>753</v>
      </c>
      <c r="S116" s="29"/>
      <c r="T116" s="29"/>
      <c r="U116" s="29"/>
      <c r="V116" s="29"/>
    </row>
    <row r="117" spans="1:22" ht="15.75" customHeight="1" x14ac:dyDescent="0.25">
      <c r="A117" s="57">
        <v>113</v>
      </c>
      <c r="B117" s="58" t="s">
        <v>447</v>
      </c>
      <c r="C117" s="58" t="s">
        <v>748</v>
      </c>
      <c r="D117" s="60" t="s">
        <v>781</v>
      </c>
      <c r="E117" s="58" t="s">
        <v>782</v>
      </c>
      <c r="F117" s="67">
        <v>119187.34</v>
      </c>
      <c r="G117" s="57">
        <v>12</v>
      </c>
      <c r="H117" s="63">
        <v>44392</v>
      </c>
      <c r="I117" s="63">
        <v>44445</v>
      </c>
      <c r="J117" s="63">
        <v>44445</v>
      </c>
      <c r="K117" s="58" t="s">
        <v>783</v>
      </c>
      <c r="L117" s="58" t="s">
        <v>452</v>
      </c>
      <c r="M117" s="63">
        <v>44472</v>
      </c>
      <c r="N117" s="58" t="s">
        <v>453</v>
      </c>
      <c r="O117" s="73"/>
      <c r="P117" s="65" t="s">
        <v>28</v>
      </c>
      <c r="Q117" s="65" t="s">
        <v>752</v>
      </c>
      <c r="R117" s="65" t="s">
        <v>753</v>
      </c>
      <c r="S117" s="29"/>
      <c r="T117" s="29"/>
      <c r="U117" s="29"/>
      <c r="V117" s="29"/>
    </row>
    <row r="118" spans="1:22" ht="15.75" customHeight="1" x14ac:dyDescent="0.25">
      <c r="A118" s="57">
        <v>114</v>
      </c>
      <c r="B118" s="58" t="s">
        <v>447</v>
      </c>
      <c r="C118" s="58" t="s">
        <v>748</v>
      </c>
      <c r="D118" s="60" t="s">
        <v>784</v>
      </c>
      <c r="E118" s="58" t="s">
        <v>785</v>
      </c>
      <c r="F118" s="67">
        <v>115339.89</v>
      </c>
      <c r="G118" s="57">
        <v>27</v>
      </c>
      <c r="H118" s="63">
        <v>44392</v>
      </c>
      <c r="I118" s="63">
        <v>44446</v>
      </c>
      <c r="J118" s="63">
        <v>44446</v>
      </c>
      <c r="K118" s="58" t="s">
        <v>786</v>
      </c>
      <c r="L118" s="58" t="s">
        <v>452</v>
      </c>
      <c r="M118" s="63">
        <v>44487</v>
      </c>
      <c r="N118" s="58" t="s">
        <v>453</v>
      </c>
      <c r="O118" s="73"/>
      <c r="P118" s="65" t="s">
        <v>28</v>
      </c>
      <c r="Q118" s="65" t="s">
        <v>752</v>
      </c>
      <c r="R118" s="65" t="s">
        <v>753</v>
      </c>
      <c r="S118" s="29"/>
      <c r="T118" s="29"/>
      <c r="U118" s="29"/>
      <c r="V118" s="29"/>
    </row>
    <row r="119" spans="1:22" ht="15.75" customHeight="1" x14ac:dyDescent="0.25">
      <c r="A119" s="57">
        <v>115</v>
      </c>
      <c r="B119" s="58" t="s">
        <v>447</v>
      </c>
      <c r="C119" s="58" t="s">
        <v>748</v>
      </c>
      <c r="D119" s="60" t="s">
        <v>787</v>
      </c>
      <c r="E119" s="58" t="s">
        <v>788</v>
      </c>
      <c r="F119" s="67">
        <v>104716.99</v>
      </c>
      <c r="G119" s="57">
        <v>11</v>
      </c>
      <c r="H119" s="63">
        <v>44391</v>
      </c>
      <c r="I119" s="63">
        <v>44446</v>
      </c>
      <c r="J119" s="63">
        <v>44446</v>
      </c>
      <c r="K119" s="58" t="s">
        <v>789</v>
      </c>
      <c r="L119" s="58" t="s">
        <v>452</v>
      </c>
      <c r="M119" s="63">
        <v>44484</v>
      </c>
      <c r="N119" s="58" t="s">
        <v>453</v>
      </c>
      <c r="O119" s="73"/>
      <c r="P119" s="65" t="s">
        <v>28</v>
      </c>
      <c r="Q119" s="65" t="s">
        <v>752</v>
      </c>
      <c r="R119" s="65" t="s">
        <v>753</v>
      </c>
      <c r="S119" s="29"/>
      <c r="T119" s="29"/>
      <c r="U119" s="29"/>
      <c r="V119" s="29"/>
    </row>
    <row r="120" spans="1:22" ht="15.75" customHeight="1" x14ac:dyDescent="0.25">
      <c r="A120" s="57">
        <v>116</v>
      </c>
      <c r="B120" s="58" t="s">
        <v>447</v>
      </c>
      <c r="C120" s="58" t="s">
        <v>748</v>
      </c>
      <c r="D120" s="60" t="s">
        <v>790</v>
      </c>
      <c r="E120" s="58" t="s">
        <v>791</v>
      </c>
      <c r="F120" s="67">
        <v>103034.82</v>
      </c>
      <c r="G120" s="57">
        <v>9</v>
      </c>
      <c r="H120" s="63">
        <v>44391</v>
      </c>
      <c r="I120" s="63">
        <v>44446</v>
      </c>
      <c r="J120" s="63">
        <v>44446</v>
      </c>
      <c r="K120" s="58" t="s">
        <v>792</v>
      </c>
      <c r="L120" s="58" t="s">
        <v>452</v>
      </c>
      <c r="M120" s="63">
        <v>44483</v>
      </c>
      <c r="N120" s="58" t="s">
        <v>453</v>
      </c>
      <c r="O120" s="73"/>
      <c r="P120" s="65" t="s">
        <v>28</v>
      </c>
      <c r="Q120" s="65" t="s">
        <v>752</v>
      </c>
      <c r="R120" s="65" t="s">
        <v>753</v>
      </c>
      <c r="S120" s="29"/>
      <c r="T120" s="29"/>
      <c r="U120" s="29"/>
      <c r="V120" s="29"/>
    </row>
    <row r="121" spans="1:22" ht="15.75" customHeight="1" x14ac:dyDescent="0.25">
      <c r="A121" s="57">
        <v>117</v>
      </c>
      <c r="B121" s="58" t="s">
        <v>447</v>
      </c>
      <c r="C121" s="58" t="s">
        <v>748</v>
      </c>
      <c r="D121" s="60" t="s">
        <v>793</v>
      </c>
      <c r="E121" s="58" t="s">
        <v>794</v>
      </c>
      <c r="F121" s="67">
        <v>100543.44</v>
      </c>
      <c r="G121" s="57">
        <v>23</v>
      </c>
      <c r="H121" s="63">
        <v>44391</v>
      </c>
      <c r="I121" s="63">
        <v>44446</v>
      </c>
      <c r="J121" s="63">
        <v>44446</v>
      </c>
      <c r="K121" s="58" t="s">
        <v>795</v>
      </c>
      <c r="L121" s="58" t="s">
        <v>452</v>
      </c>
      <c r="M121" s="63">
        <v>44482</v>
      </c>
      <c r="N121" s="58" t="s">
        <v>453</v>
      </c>
      <c r="O121" s="73"/>
      <c r="P121" s="65" t="s">
        <v>28</v>
      </c>
      <c r="Q121" s="65" t="s">
        <v>752</v>
      </c>
      <c r="R121" s="65" t="s">
        <v>753</v>
      </c>
      <c r="S121" s="29"/>
      <c r="T121" s="29"/>
      <c r="U121" s="29"/>
      <c r="V121" s="29"/>
    </row>
    <row r="122" spans="1:22" ht="15.75" customHeight="1" x14ac:dyDescent="0.25">
      <c r="A122" s="57">
        <v>118</v>
      </c>
      <c r="B122" s="58" t="s">
        <v>447</v>
      </c>
      <c r="C122" s="58" t="s">
        <v>748</v>
      </c>
      <c r="D122" s="60" t="s">
        <v>796</v>
      </c>
      <c r="E122" s="58" t="s">
        <v>797</v>
      </c>
      <c r="F122" s="67">
        <v>99072.91</v>
      </c>
      <c r="G122" s="57">
        <v>21</v>
      </c>
      <c r="H122" s="63">
        <v>44399</v>
      </c>
      <c r="I122" s="63">
        <v>44447</v>
      </c>
      <c r="J122" s="63">
        <v>44447</v>
      </c>
      <c r="K122" s="58" t="s">
        <v>798</v>
      </c>
      <c r="L122" s="58" t="s">
        <v>452</v>
      </c>
      <c r="M122" s="63">
        <v>44481</v>
      </c>
      <c r="N122" s="58" t="s">
        <v>453</v>
      </c>
      <c r="O122" s="73"/>
      <c r="P122" s="65" t="s">
        <v>28</v>
      </c>
      <c r="Q122" s="65" t="s">
        <v>752</v>
      </c>
      <c r="R122" s="65" t="s">
        <v>753</v>
      </c>
      <c r="S122" s="29"/>
      <c r="T122" s="29"/>
      <c r="U122" s="29"/>
      <c r="V122" s="29"/>
    </row>
    <row r="123" spans="1:22" ht="15.75" customHeight="1" x14ac:dyDescent="0.25">
      <c r="A123" s="57">
        <v>119</v>
      </c>
      <c r="B123" s="58" t="s">
        <v>447</v>
      </c>
      <c r="C123" s="58" t="s">
        <v>748</v>
      </c>
      <c r="D123" s="60" t="s">
        <v>799</v>
      </c>
      <c r="E123" s="58" t="s">
        <v>800</v>
      </c>
      <c r="F123" s="67">
        <v>96483.54</v>
      </c>
      <c r="G123" s="57">
        <v>32</v>
      </c>
      <c r="H123" s="63">
        <v>44391</v>
      </c>
      <c r="I123" s="63">
        <v>44446</v>
      </c>
      <c r="J123" s="63">
        <v>44446</v>
      </c>
      <c r="K123" s="58" t="s">
        <v>801</v>
      </c>
      <c r="L123" s="58" t="s">
        <v>452</v>
      </c>
      <c r="M123" s="63">
        <v>44480</v>
      </c>
      <c r="N123" s="58" t="s">
        <v>453</v>
      </c>
      <c r="O123" s="73"/>
      <c r="P123" s="65" t="s">
        <v>28</v>
      </c>
      <c r="Q123" s="65" t="s">
        <v>752</v>
      </c>
      <c r="R123" s="65" t="s">
        <v>753</v>
      </c>
      <c r="S123" s="29"/>
      <c r="T123" s="29"/>
      <c r="U123" s="29"/>
      <c r="V123" s="29"/>
    </row>
    <row r="124" spans="1:22" ht="15.75" customHeight="1" x14ac:dyDescent="0.25">
      <c r="A124" s="57">
        <v>120</v>
      </c>
      <c r="B124" s="58" t="s">
        <v>447</v>
      </c>
      <c r="C124" s="58" t="s">
        <v>748</v>
      </c>
      <c r="D124" s="60" t="s">
        <v>802</v>
      </c>
      <c r="E124" s="58" t="s">
        <v>803</v>
      </c>
      <c r="F124" s="67">
        <v>95074.87</v>
      </c>
      <c r="G124" s="57">
        <v>14</v>
      </c>
      <c r="H124" s="63">
        <v>44391</v>
      </c>
      <c r="I124" s="63">
        <v>44446</v>
      </c>
      <c r="J124" s="63">
        <v>44446</v>
      </c>
      <c r="K124" s="58" t="s">
        <v>804</v>
      </c>
      <c r="L124" s="58" t="s">
        <v>452</v>
      </c>
      <c r="M124" s="63">
        <v>44477</v>
      </c>
      <c r="N124" s="58" t="s">
        <v>453</v>
      </c>
      <c r="O124" s="73"/>
      <c r="P124" s="65" t="s">
        <v>28</v>
      </c>
      <c r="Q124" s="65" t="s">
        <v>752</v>
      </c>
      <c r="R124" s="65" t="s">
        <v>753</v>
      </c>
      <c r="S124" s="29"/>
      <c r="T124" s="29"/>
      <c r="U124" s="29"/>
      <c r="V124" s="29"/>
    </row>
    <row r="125" spans="1:22" ht="15.75" customHeight="1" x14ac:dyDescent="0.25">
      <c r="A125" s="57">
        <v>121</v>
      </c>
      <c r="B125" s="58" t="s">
        <v>447</v>
      </c>
      <c r="C125" s="58" t="s">
        <v>748</v>
      </c>
      <c r="D125" s="60" t="s">
        <v>805</v>
      </c>
      <c r="E125" s="58" t="s">
        <v>806</v>
      </c>
      <c r="F125" s="67">
        <v>88300.97</v>
      </c>
      <c r="G125" s="57">
        <v>19</v>
      </c>
      <c r="H125" s="63">
        <v>44391</v>
      </c>
      <c r="I125" s="63">
        <v>44446</v>
      </c>
      <c r="J125" s="63">
        <v>44446</v>
      </c>
      <c r="K125" s="58" t="s">
        <v>807</v>
      </c>
      <c r="L125" s="58" t="s">
        <v>452</v>
      </c>
      <c r="M125" s="63">
        <v>44476</v>
      </c>
      <c r="N125" s="58" t="s">
        <v>453</v>
      </c>
      <c r="O125" s="73"/>
      <c r="P125" s="65" t="s">
        <v>28</v>
      </c>
      <c r="Q125" s="65" t="s">
        <v>752</v>
      </c>
      <c r="R125" s="65" t="s">
        <v>753</v>
      </c>
      <c r="S125" s="29"/>
      <c r="T125" s="29"/>
      <c r="U125" s="29"/>
      <c r="V125" s="29"/>
    </row>
    <row r="126" spans="1:22" ht="15.75" customHeight="1" x14ac:dyDescent="0.25">
      <c r="A126" s="57">
        <v>122</v>
      </c>
      <c r="B126" s="58" t="s">
        <v>447</v>
      </c>
      <c r="C126" s="58" t="s">
        <v>748</v>
      </c>
      <c r="D126" s="60" t="s">
        <v>808</v>
      </c>
      <c r="E126" s="58" t="s">
        <v>809</v>
      </c>
      <c r="F126" s="67">
        <v>88180.35</v>
      </c>
      <c r="G126" s="57">
        <v>48</v>
      </c>
      <c r="H126" s="63">
        <v>44391</v>
      </c>
      <c r="I126" s="63">
        <v>44445</v>
      </c>
      <c r="J126" s="63">
        <v>44445</v>
      </c>
      <c r="K126" s="58" t="s">
        <v>810</v>
      </c>
      <c r="L126" s="58" t="s">
        <v>452</v>
      </c>
      <c r="M126" s="63">
        <v>44475</v>
      </c>
      <c r="N126" s="58" t="s">
        <v>453</v>
      </c>
      <c r="O126" s="73"/>
      <c r="P126" s="65" t="s">
        <v>28</v>
      </c>
      <c r="Q126" s="65" t="s">
        <v>752</v>
      </c>
      <c r="R126" s="65" t="s">
        <v>753</v>
      </c>
      <c r="S126" s="29"/>
      <c r="T126" s="29"/>
      <c r="U126" s="29"/>
      <c r="V126" s="29"/>
    </row>
    <row r="127" spans="1:22" ht="15.75" customHeight="1" x14ac:dyDescent="0.25">
      <c r="A127" s="57">
        <v>123</v>
      </c>
      <c r="B127" s="58" t="s">
        <v>447</v>
      </c>
      <c r="C127" s="58" t="s">
        <v>748</v>
      </c>
      <c r="D127" s="60" t="s">
        <v>811</v>
      </c>
      <c r="E127" s="58" t="s">
        <v>812</v>
      </c>
      <c r="F127" s="67">
        <v>87143.95</v>
      </c>
      <c r="G127" s="57">
        <v>14</v>
      </c>
      <c r="H127" s="63">
        <v>44392</v>
      </c>
      <c r="I127" s="63">
        <v>44445</v>
      </c>
      <c r="J127" s="63">
        <v>44445</v>
      </c>
      <c r="K127" s="58" t="s">
        <v>813</v>
      </c>
      <c r="L127" s="58" t="s">
        <v>452</v>
      </c>
      <c r="M127" s="63">
        <v>44474</v>
      </c>
      <c r="N127" s="58" t="s">
        <v>453</v>
      </c>
      <c r="O127" s="73"/>
      <c r="P127" s="65" t="s">
        <v>28</v>
      </c>
      <c r="Q127" s="65" t="s">
        <v>752</v>
      </c>
      <c r="R127" s="65" t="s">
        <v>753</v>
      </c>
      <c r="S127" s="29"/>
      <c r="T127" s="29"/>
      <c r="U127" s="29"/>
      <c r="V127" s="29"/>
    </row>
    <row r="128" spans="1:22" ht="15.75" customHeight="1" x14ac:dyDescent="0.25">
      <c r="A128" s="57">
        <v>124</v>
      </c>
      <c r="B128" s="58" t="s">
        <v>447</v>
      </c>
      <c r="C128" s="58" t="s">
        <v>748</v>
      </c>
      <c r="D128" s="60" t="s">
        <v>814</v>
      </c>
      <c r="E128" s="58" t="s">
        <v>815</v>
      </c>
      <c r="F128" s="67">
        <v>86742.01</v>
      </c>
      <c r="G128" s="57">
        <v>34</v>
      </c>
      <c r="H128" s="63">
        <v>44391</v>
      </c>
      <c r="I128" s="63">
        <v>44446</v>
      </c>
      <c r="J128" s="63">
        <v>44446</v>
      </c>
      <c r="K128" s="58" t="s">
        <v>816</v>
      </c>
      <c r="L128" s="58" t="s">
        <v>452</v>
      </c>
      <c r="M128" s="63">
        <v>44470</v>
      </c>
      <c r="N128" s="58" t="s">
        <v>453</v>
      </c>
      <c r="O128" s="73"/>
      <c r="P128" s="65" t="s">
        <v>28</v>
      </c>
      <c r="Q128" s="65" t="s">
        <v>752</v>
      </c>
      <c r="R128" s="65" t="s">
        <v>753</v>
      </c>
      <c r="S128" s="29"/>
      <c r="T128" s="29"/>
      <c r="U128" s="29"/>
      <c r="V128" s="29"/>
    </row>
    <row r="129" spans="1:22" ht="15.75" customHeight="1" x14ac:dyDescent="0.25">
      <c r="A129" s="57">
        <v>125</v>
      </c>
      <c r="B129" s="58" t="s">
        <v>447</v>
      </c>
      <c r="C129" s="58" t="s">
        <v>748</v>
      </c>
      <c r="D129" s="60" t="s">
        <v>817</v>
      </c>
      <c r="E129" s="58" t="s">
        <v>818</v>
      </c>
      <c r="F129" s="67">
        <v>85027.62</v>
      </c>
      <c r="G129" s="57">
        <v>10</v>
      </c>
      <c r="H129" s="63">
        <v>44398</v>
      </c>
      <c r="I129" s="63">
        <v>44447</v>
      </c>
      <c r="J129" s="63">
        <v>44447</v>
      </c>
      <c r="K129" s="58" t="s">
        <v>819</v>
      </c>
      <c r="L129" s="58" t="s">
        <v>452</v>
      </c>
      <c r="M129" s="63">
        <v>44471</v>
      </c>
      <c r="N129" s="58" t="s">
        <v>453</v>
      </c>
      <c r="O129" s="73"/>
      <c r="P129" s="65" t="s">
        <v>28</v>
      </c>
      <c r="Q129" s="65" t="s">
        <v>752</v>
      </c>
      <c r="R129" s="65" t="s">
        <v>753</v>
      </c>
      <c r="S129" s="29"/>
      <c r="T129" s="29"/>
      <c r="U129" s="29"/>
      <c r="V129" s="29"/>
    </row>
    <row r="130" spans="1:22" ht="15.75" customHeight="1" x14ac:dyDescent="0.25">
      <c r="A130" s="57">
        <v>126</v>
      </c>
      <c r="B130" s="58" t="s">
        <v>447</v>
      </c>
      <c r="C130" s="58" t="s">
        <v>748</v>
      </c>
      <c r="D130" s="60" t="s">
        <v>820</v>
      </c>
      <c r="E130" s="58" t="s">
        <v>821</v>
      </c>
      <c r="F130" s="67">
        <v>79196.19</v>
      </c>
      <c r="G130" s="57">
        <v>36</v>
      </c>
      <c r="H130" s="63">
        <v>44391</v>
      </c>
      <c r="I130" s="63">
        <v>44446</v>
      </c>
      <c r="J130" s="63">
        <v>44446</v>
      </c>
      <c r="K130" s="58" t="s">
        <v>822</v>
      </c>
      <c r="L130" s="58" t="s">
        <v>452</v>
      </c>
      <c r="M130" s="63">
        <v>44473</v>
      </c>
      <c r="N130" s="58" t="s">
        <v>453</v>
      </c>
      <c r="O130" s="73"/>
      <c r="P130" s="65" t="s">
        <v>28</v>
      </c>
      <c r="Q130" s="65" t="s">
        <v>752</v>
      </c>
      <c r="R130" s="65" t="s">
        <v>753</v>
      </c>
      <c r="S130" s="29"/>
      <c r="T130" s="29"/>
      <c r="U130" s="29"/>
      <c r="V130" s="29"/>
    </row>
    <row r="131" spans="1:22" ht="15.75" customHeight="1" x14ac:dyDescent="0.25">
      <c r="A131" s="57">
        <v>127</v>
      </c>
      <c r="B131" s="58" t="s">
        <v>447</v>
      </c>
      <c r="C131" s="58" t="s">
        <v>748</v>
      </c>
      <c r="D131" s="60" t="s">
        <v>823</v>
      </c>
      <c r="E131" s="58" t="s">
        <v>824</v>
      </c>
      <c r="F131" s="67">
        <v>77412.509999999995</v>
      </c>
      <c r="G131" s="57">
        <v>10</v>
      </c>
      <c r="H131" s="63">
        <v>44396</v>
      </c>
      <c r="I131" s="63">
        <v>44445</v>
      </c>
      <c r="J131" s="63">
        <v>44445</v>
      </c>
      <c r="K131" s="58" t="s">
        <v>825</v>
      </c>
      <c r="L131" s="58" t="s">
        <v>452</v>
      </c>
      <c r="M131" s="63">
        <v>44491</v>
      </c>
      <c r="N131" s="58" t="s">
        <v>453</v>
      </c>
      <c r="O131" s="73"/>
      <c r="P131" s="65" t="s">
        <v>28</v>
      </c>
      <c r="Q131" s="65" t="s">
        <v>752</v>
      </c>
      <c r="R131" s="65" t="s">
        <v>753</v>
      </c>
      <c r="S131" s="29"/>
      <c r="T131" s="29"/>
      <c r="U131" s="29"/>
      <c r="V131" s="29"/>
    </row>
    <row r="132" spans="1:22" ht="15.75" customHeight="1" x14ac:dyDescent="0.25">
      <c r="A132" s="57">
        <v>128</v>
      </c>
      <c r="B132" s="58" t="s">
        <v>447</v>
      </c>
      <c r="C132" s="58" t="s">
        <v>748</v>
      </c>
      <c r="D132" s="60" t="s">
        <v>826</v>
      </c>
      <c r="E132" s="58" t="s">
        <v>827</v>
      </c>
      <c r="F132" s="67">
        <v>77169.89</v>
      </c>
      <c r="G132" s="57">
        <v>39</v>
      </c>
      <c r="H132" s="63">
        <v>44391</v>
      </c>
      <c r="I132" s="63">
        <v>44446</v>
      </c>
      <c r="J132" s="63">
        <v>44446</v>
      </c>
      <c r="K132" s="58" t="s">
        <v>828</v>
      </c>
      <c r="L132" s="58" t="s">
        <v>452</v>
      </c>
      <c r="M132" s="63">
        <v>44494</v>
      </c>
      <c r="N132" s="58" t="s">
        <v>453</v>
      </c>
      <c r="O132" s="73"/>
      <c r="P132" s="65" t="s">
        <v>28</v>
      </c>
      <c r="Q132" s="65" t="s">
        <v>752</v>
      </c>
      <c r="R132" s="65" t="s">
        <v>753</v>
      </c>
      <c r="S132" s="29"/>
      <c r="T132" s="29"/>
      <c r="U132" s="29"/>
      <c r="V132" s="29"/>
    </row>
    <row r="133" spans="1:22" ht="15.75" customHeight="1" x14ac:dyDescent="0.25">
      <c r="A133" s="57">
        <v>129</v>
      </c>
      <c r="B133" s="58" t="s">
        <v>447</v>
      </c>
      <c r="C133" s="58" t="s">
        <v>748</v>
      </c>
      <c r="D133" s="60" t="s">
        <v>829</v>
      </c>
      <c r="E133" s="58" t="s">
        <v>830</v>
      </c>
      <c r="F133" s="67">
        <v>76247.520000000004</v>
      </c>
      <c r="G133" s="57">
        <v>14</v>
      </c>
      <c r="H133" s="63">
        <v>44391</v>
      </c>
      <c r="I133" s="63">
        <v>44446</v>
      </c>
      <c r="J133" s="63">
        <v>44446</v>
      </c>
      <c r="K133" s="58" t="s">
        <v>831</v>
      </c>
      <c r="L133" s="58" t="s">
        <v>452</v>
      </c>
      <c r="M133" s="63">
        <v>44495</v>
      </c>
      <c r="N133" s="58" t="s">
        <v>453</v>
      </c>
      <c r="O133" s="73"/>
      <c r="P133" s="65" t="s">
        <v>28</v>
      </c>
      <c r="Q133" s="65" t="s">
        <v>752</v>
      </c>
      <c r="R133" s="65" t="s">
        <v>753</v>
      </c>
      <c r="S133" s="29"/>
      <c r="T133" s="29"/>
      <c r="U133" s="29"/>
      <c r="V133" s="29"/>
    </row>
    <row r="134" spans="1:22" ht="15.75" customHeight="1" x14ac:dyDescent="0.25">
      <c r="A134" s="57">
        <v>130</v>
      </c>
      <c r="B134" s="58" t="s">
        <v>447</v>
      </c>
      <c r="C134" s="58" t="s">
        <v>748</v>
      </c>
      <c r="D134" s="60" t="s">
        <v>832</v>
      </c>
      <c r="E134" s="58" t="s">
        <v>833</v>
      </c>
      <c r="F134" s="67">
        <v>74306.539999999994</v>
      </c>
      <c r="G134" s="57">
        <v>9</v>
      </c>
      <c r="H134" s="63">
        <v>44391</v>
      </c>
      <c r="I134" s="63">
        <v>44446</v>
      </c>
      <c r="J134" s="63">
        <v>44446</v>
      </c>
      <c r="K134" s="58" t="s">
        <v>834</v>
      </c>
      <c r="L134" s="58" t="s">
        <v>452</v>
      </c>
      <c r="M134" s="63">
        <v>44496</v>
      </c>
      <c r="N134" s="58" t="s">
        <v>453</v>
      </c>
      <c r="O134" s="73"/>
      <c r="P134" s="65" t="s">
        <v>28</v>
      </c>
      <c r="Q134" s="65" t="s">
        <v>752</v>
      </c>
      <c r="R134" s="65" t="s">
        <v>753</v>
      </c>
      <c r="S134" s="29"/>
      <c r="T134" s="29"/>
      <c r="U134" s="29"/>
      <c r="V134" s="29"/>
    </row>
    <row r="135" spans="1:22" ht="15.75" customHeight="1" x14ac:dyDescent="0.25">
      <c r="A135" s="57">
        <v>131</v>
      </c>
      <c r="B135" s="58" t="s">
        <v>447</v>
      </c>
      <c r="C135" s="58" t="s">
        <v>748</v>
      </c>
      <c r="D135" s="60" t="s">
        <v>835</v>
      </c>
      <c r="E135" s="58" t="s">
        <v>836</v>
      </c>
      <c r="F135" s="67">
        <v>73864.75</v>
      </c>
      <c r="G135" s="57">
        <v>17</v>
      </c>
      <c r="H135" s="63">
        <v>44378</v>
      </c>
      <c r="I135" s="63">
        <v>44447</v>
      </c>
      <c r="J135" s="63">
        <v>44447</v>
      </c>
      <c r="K135" s="58" t="s">
        <v>837</v>
      </c>
      <c r="L135" s="58" t="s">
        <v>452</v>
      </c>
      <c r="M135" s="63">
        <v>44497</v>
      </c>
      <c r="N135" s="58" t="s">
        <v>453</v>
      </c>
      <c r="O135" s="73"/>
      <c r="P135" s="65" t="s">
        <v>28</v>
      </c>
      <c r="Q135" s="65" t="s">
        <v>752</v>
      </c>
      <c r="R135" s="65" t="s">
        <v>753</v>
      </c>
      <c r="S135" s="29"/>
      <c r="T135" s="29"/>
      <c r="U135" s="29"/>
      <c r="V135" s="29"/>
    </row>
    <row r="136" spans="1:22" ht="15.75" customHeight="1" x14ac:dyDescent="0.25">
      <c r="A136" s="57">
        <v>132</v>
      </c>
      <c r="B136" s="58" t="s">
        <v>447</v>
      </c>
      <c r="C136" s="58" t="s">
        <v>748</v>
      </c>
      <c r="D136" s="60" t="s">
        <v>838</v>
      </c>
      <c r="E136" s="58" t="s">
        <v>839</v>
      </c>
      <c r="F136" s="67">
        <v>72370.679999999993</v>
      </c>
      <c r="G136" s="57">
        <v>16</v>
      </c>
      <c r="H136" s="63">
        <v>44399</v>
      </c>
      <c r="I136" s="63">
        <v>44447</v>
      </c>
      <c r="J136" s="63">
        <v>44447</v>
      </c>
      <c r="K136" s="58" t="s">
        <v>840</v>
      </c>
      <c r="L136" s="58" t="s">
        <v>452</v>
      </c>
      <c r="M136" s="63">
        <v>44471</v>
      </c>
      <c r="N136" s="58" t="s">
        <v>453</v>
      </c>
      <c r="O136" s="73"/>
      <c r="P136" s="65" t="s">
        <v>28</v>
      </c>
      <c r="Q136" s="65" t="s">
        <v>752</v>
      </c>
      <c r="R136" s="65" t="s">
        <v>753</v>
      </c>
      <c r="S136" s="29"/>
      <c r="T136" s="29"/>
      <c r="U136" s="29"/>
      <c r="V136" s="29"/>
    </row>
    <row r="137" spans="1:22" ht="15.75" customHeight="1" x14ac:dyDescent="0.25">
      <c r="A137" s="57">
        <v>133</v>
      </c>
      <c r="B137" s="58" t="s">
        <v>447</v>
      </c>
      <c r="C137" s="58" t="s">
        <v>748</v>
      </c>
      <c r="D137" s="60" t="s">
        <v>841</v>
      </c>
      <c r="E137" s="58" t="s">
        <v>782</v>
      </c>
      <c r="F137" s="67">
        <v>71865.710000000006</v>
      </c>
      <c r="G137" s="57">
        <v>12</v>
      </c>
      <c r="H137" s="63">
        <v>44392</v>
      </c>
      <c r="I137" s="63">
        <v>44445</v>
      </c>
      <c r="J137" s="63">
        <v>44445</v>
      </c>
      <c r="K137" s="58" t="s">
        <v>842</v>
      </c>
      <c r="L137" s="58" t="s">
        <v>452</v>
      </c>
      <c r="M137" s="63">
        <v>44472</v>
      </c>
      <c r="N137" s="58" t="s">
        <v>453</v>
      </c>
      <c r="O137" s="73"/>
      <c r="P137" s="65" t="s">
        <v>28</v>
      </c>
      <c r="Q137" s="65" t="s">
        <v>752</v>
      </c>
      <c r="R137" s="65" t="s">
        <v>753</v>
      </c>
      <c r="S137" s="29"/>
      <c r="T137" s="29"/>
      <c r="U137" s="29"/>
      <c r="V137" s="29"/>
    </row>
    <row r="138" spans="1:22" ht="15.75" customHeight="1" x14ac:dyDescent="0.25">
      <c r="A138" s="57">
        <v>134</v>
      </c>
      <c r="B138" s="58" t="s">
        <v>447</v>
      </c>
      <c r="C138" s="58" t="s">
        <v>748</v>
      </c>
      <c r="D138" s="60" t="s">
        <v>843</v>
      </c>
      <c r="E138" s="58" t="s">
        <v>844</v>
      </c>
      <c r="F138" s="67">
        <v>71780.53</v>
      </c>
      <c r="G138" s="57">
        <v>52</v>
      </c>
      <c r="H138" s="63">
        <v>44398</v>
      </c>
      <c r="I138" s="63">
        <v>44447</v>
      </c>
      <c r="J138" s="63">
        <v>44447</v>
      </c>
      <c r="K138" s="58" t="s">
        <v>845</v>
      </c>
      <c r="L138" s="58" t="s">
        <v>452</v>
      </c>
      <c r="M138" s="63">
        <v>44498</v>
      </c>
      <c r="N138" s="58" t="s">
        <v>453</v>
      </c>
      <c r="O138" s="73"/>
      <c r="P138" s="65" t="s">
        <v>28</v>
      </c>
      <c r="Q138" s="65" t="s">
        <v>752</v>
      </c>
      <c r="R138" s="65" t="s">
        <v>753</v>
      </c>
      <c r="S138" s="29"/>
      <c r="T138" s="29"/>
      <c r="U138" s="29"/>
      <c r="V138" s="29"/>
    </row>
    <row r="139" spans="1:22" ht="15.75" customHeight="1" x14ac:dyDescent="0.25">
      <c r="A139" s="57">
        <v>135</v>
      </c>
      <c r="B139" s="58" t="s">
        <v>447</v>
      </c>
      <c r="C139" s="58" t="s">
        <v>846</v>
      </c>
      <c r="D139" s="60" t="s">
        <v>847</v>
      </c>
      <c r="E139" s="58" t="s">
        <v>848</v>
      </c>
      <c r="F139" s="57">
        <v>272171.73</v>
      </c>
      <c r="G139" s="57">
        <v>11</v>
      </c>
      <c r="H139" s="63">
        <v>44392</v>
      </c>
      <c r="I139" s="63">
        <v>44446</v>
      </c>
      <c r="J139" s="63">
        <v>44446</v>
      </c>
      <c r="K139" s="58" t="s">
        <v>849</v>
      </c>
      <c r="L139" s="58" t="s">
        <v>452</v>
      </c>
      <c r="M139" s="63">
        <v>44470</v>
      </c>
      <c r="N139" s="58" t="s">
        <v>453</v>
      </c>
      <c r="O139" s="73"/>
      <c r="P139" s="65" t="s">
        <v>28</v>
      </c>
      <c r="Q139" s="65" t="s">
        <v>850</v>
      </c>
      <c r="R139" s="65" t="s">
        <v>851</v>
      </c>
      <c r="S139" s="29"/>
      <c r="T139" s="29"/>
      <c r="U139" s="29"/>
      <c r="V139" s="29"/>
    </row>
    <row r="140" spans="1:22" ht="15.75" customHeight="1" x14ac:dyDescent="0.25">
      <c r="A140" s="57">
        <v>136</v>
      </c>
      <c r="B140" s="58" t="s">
        <v>447</v>
      </c>
      <c r="C140" s="58" t="s">
        <v>846</v>
      </c>
      <c r="D140" s="60" t="s">
        <v>852</v>
      </c>
      <c r="E140" s="58" t="s">
        <v>853</v>
      </c>
      <c r="F140" s="57">
        <v>250128.72</v>
      </c>
      <c r="G140" s="57">
        <v>10</v>
      </c>
      <c r="H140" s="63">
        <v>44391</v>
      </c>
      <c r="I140" s="63">
        <v>44445</v>
      </c>
      <c r="J140" s="63">
        <v>44445</v>
      </c>
      <c r="K140" s="58" t="s">
        <v>854</v>
      </c>
      <c r="L140" s="58" t="s">
        <v>452</v>
      </c>
      <c r="M140" s="63">
        <v>44473</v>
      </c>
      <c r="N140" s="58" t="s">
        <v>453</v>
      </c>
      <c r="O140" s="73"/>
      <c r="P140" s="65" t="s">
        <v>28</v>
      </c>
      <c r="Q140" s="65" t="s">
        <v>850</v>
      </c>
      <c r="R140" s="65" t="s">
        <v>851</v>
      </c>
      <c r="S140" s="29"/>
      <c r="T140" s="29"/>
      <c r="U140" s="29"/>
      <c r="V140" s="29"/>
    </row>
    <row r="141" spans="1:22" ht="15.75" customHeight="1" x14ac:dyDescent="0.25">
      <c r="A141" s="57">
        <v>137</v>
      </c>
      <c r="B141" s="58" t="s">
        <v>447</v>
      </c>
      <c r="C141" s="58" t="s">
        <v>846</v>
      </c>
      <c r="D141" s="60" t="s">
        <v>855</v>
      </c>
      <c r="E141" s="58" t="s">
        <v>856</v>
      </c>
      <c r="F141" s="57">
        <v>221166.58</v>
      </c>
      <c r="G141" s="57">
        <v>9</v>
      </c>
      <c r="H141" s="63">
        <v>44392</v>
      </c>
      <c r="I141" s="63">
        <v>44446</v>
      </c>
      <c r="J141" s="63">
        <v>44446</v>
      </c>
      <c r="K141" s="58" t="s">
        <v>857</v>
      </c>
      <c r="L141" s="58" t="s">
        <v>452</v>
      </c>
      <c r="M141" s="63">
        <v>44474</v>
      </c>
      <c r="N141" s="58" t="s">
        <v>453</v>
      </c>
      <c r="O141" s="73"/>
      <c r="P141" s="65" t="s">
        <v>28</v>
      </c>
      <c r="Q141" s="65" t="s">
        <v>850</v>
      </c>
      <c r="R141" s="65" t="s">
        <v>851</v>
      </c>
      <c r="S141" s="29"/>
      <c r="T141" s="29"/>
      <c r="U141" s="29"/>
      <c r="V141" s="29"/>
    </row>
    <row r="142" spans="1:22" ht="15.75" customHeight="1" x14ac:dyDescent="0.25">
      <c r="A142" s="57">
        <v>138</v>
      </c>
      <c r="B142" s="58" t="s">
        <v>447</v>
      </c>
      <c r="C142" s="58" t="s">
        <v>846</v>
      </c>
      <c r="D142" s="60" t="s">
        <v>858</v>
      </c>
      <c r="E142" s="58" t="s">
        <v>859</v>
      </c>
      <c r="F142" s="57">
        <v>186090.99</v>
      </c>
      <c r="G142" s="57">
        <v>9</v>
      </c>
      <c r="H142" s="63">
        <v>44391</v>
      </c>
      <c r="I142" s="63">
        <v>44445</v>
      </c>
      <c r="J142" s="63">
        <v>44445</v>
      </c>
      <c r="K142" s="58" t="s">
        <v>860</v>
      </c>
      <c r="L142" s="58" t="s">
        <v>452</v>
      </c>
      <c r="M142" s="63">
        <v>44472</v>
      </c>
      <c r="N142" s="58" t="s">
        <v>453</v>
      </c>
      <c r="O142" s="73"/>
      <c r="P142" s="65" t="s">
        <v>28</v>
      </c>
      <c r="Q142" s="65" t="s">
        <v>850</v>
      </c>
      <c r="R142" s="65" t="s">
        <v>851</v>
      </c>
      <c r="S142" s="29"/>
      <c r="T142" s="29"/>
      <c r="U142" s="29"/>
      <c r="V142" s="29"/>
    </row>
    <row r="143" spans="1:22" ht="15.75" customHeight="1" x14ac:dyDescent="0.25">
      <c r="A143" s="57">
        <v>139</v>
      </c>
      <c r="B143" s="58" t="s">
        <v>447</v>
      </c>
      <c r="C143" s="58" t="s">
        <v>846</v>
      </c>
      <c r="D143" s="60" t="s">
        <v>861</v>
      </c>
      <c r="E143" s="58" t="s">
        <v>862</v>
      </c>
      <c r="F143" s="57">
        <v>140106.47</v>
      </c>
      <c r="G143" s="57">
        <v>9</v>
      </c>
      <c r="H143" s="63">
        <v>44382</v>
      </c>
      <c r="I143" s="63">
        <v>44447</v>
      </c>
      <c r="J143" s="63">
        <v>44447</v>
      </c>
      <c r="K143" s="58" t="s">
        <v>863</v>
      </c>
      <c r="L143" s="58" t="s">
        <v>452</v>
      </c>
      <c r="M143" s="63">
        <v>44481</v>
      </c>
      <c r="N143" s="58" t="s">
        <v>453</v>
      </c>
      <c r="O143" s="73"/>
      <c r="P143" s="65" t="s">
        <v>28</v>
      </c>
      <c r="Q143" s="65" t="s">
        <v>850</v>
      </c>
      <c r="R143" s="65" t="s">
        <v>851</v>
      </c>
      <c r="S143" s="29"/>
      <c r="T143" s="29"/>
      <c r="U143" s="29"/>
      <c r="V143" s="29"/>
    </row>
    <row r="144" spans="1:22" ht="15.75" customHeight="1" x14ac:dyDescent="0.25">
      <c r="A144" s="57">
        <v>140</v>
      </c>
      <c r="B144" s="58" t="s">
        <v>447</v>
      </c>
      <c r="C144" s="58" t="s">
        <v>846</v>
      </c>
      <c r="D144" s="60" t="s">
        <v>864</v>
      </c>
      <c r="E144" s="58" t="s">
        <v>865</v>
      </c>
      <c r="F144" s="57">
        <v>136469.04</v>
      </c>
      <c r="G144" s="57">
        <v>10</v>
      </c>
      <c r="H144" s="63">
        <v>44391</v>
      </c>
      <c r="I144" s="63">
        <v>44445</v>
      </c>
      <c r="J144" s="63">
        <v>44445</v>
      </c>
      <c r="K144" s="58" t="s">
        <v>866</v>
      </c>
      <c r="L144" s="58" t="s">
        <v>452</v>
      </c>
      <c r="M144" s="63">
        <v>44491</v>
      </c>
      <c r="N144" s="58" t="s">
        <v>453</v>
      </c>
      <c r="O144" s="73"/>
      <c r="P144" s="65" t="s">
        <v>28</v>
      </c>
      <c r="Q144" s="65" t="s">
        <v>850</v>
      </c>
      <c r="R144" s="65" t="s">
        <v>851</v>
      </c>
      <c r="S144" s="29"/>
      <c r="T144" s="29"/>
      <c r="U144" s="29"/>
      <c r="V144" s="29"/>
    </row>
    <row r="145" spans="1:22" ht="15.75" customHeight="1" x14ac:dyDescent="0.25">
      <c r="A145" s="57">
        <v>141</v>
      </c>
      <c r="B145" s="58" t="s">
        <v>447</v>
      </c>
      <c r="C145" s="58" t="s">
        <v>846</v>
      </c>
      <c r="D145" s="60" t="s">
        <v>867</v>
      </c>
      <c r="E145" s="58" t="s">
        <v>868</v>
      </c>
      <c r="F145" s="57">
        <v>127319.78</v>
      </c>
      <c r="G145" s="57">
        <v>14</v>
      </c>
      <c r="H145" s="63">
        <v>44392</v>
      </c>
      <c r="I145" s="63">
        <v>44446</v>
      </c>
      <c r="J145" s="63">
        <v>44446</v>
      </c>
      <c r="K145" s="58" t="s">
        <v>869</v>
      </c>
      <c r="L145" s="58" t="s">
        <v>452</v>
      </c>
      <c r="M145" s="63">
        <v>44489</v>
      </c>
      <c r="N145" s="58" t="s">
        <v>453</v>
      </c>
      <c r="O145" s="73"/>
      <c r="P145" s="65" t="s">
        <v>28</v>
      </c>
      <c r="Q145" s="65" t="s">
        <v>850</v>
      </c>
      <c r="R145" s="65" t="s">
        <v>851</v>
      </c>
      <c r="S145" s="29"/>
      <c r="T145" s="29"/>
      <c r="U145" s="29"/>
      <c r="V145" s="29"/>
    </row>
    <row r="146" spans="1:22" ht="15.75" customHeight="1" x14ac:dyDescent="0.25">
      <c r="A146" s="57">
        <v>142</v>
      </c>
      <c r="B146" s="58" t="s">
        <v>447</v>
      </c>
      <c r="C146" s="58" t="s">
        <v>846</v>
      </c>
      <c r="D146" s="60" t="s">
        <v>870</v>
      </c>
      <c r="E146" s="58" t="s">
        <v>871</v>
      </c>
      <c r="F146" s="57">
        <v>121697.08</v>
      </c>
      <c r="G146" s="57">
        <v>9</v>
      </c>
      <c r="H146" s="63">
        <v>44390</v>
      </c>
      <c r="I146" s="63">
        <v>44445</v>
      </c>
      <c r="J146" s="63">
        <v>44445</v>
      </c>
      <c r="K146" s="58" t="s">
        <v>872</v>
      </c>
      <c r="L146" s="58" t="s">
        <v>452</v>
      </c>
      <c r="M146" s="63">
        <v>44496</v>
      </c>
      <c r="N146" s="58" t="s">
        <v>453</v>
      </c>
      <c r="O146" s="73"/>
      <c r="P146" s="65" t="s">
        <v>28</v>
      </c>
      <c r="Q146" s="65" t="s">
        <v>850</v>
      </c>
      <c r="R146" s="65" t="s">
        <v>851</v>
      </c>
      <c r="S146" s="29"/>
      <c r="T146" s="29"/>
      <c r="U146" s="29"/>
      <c r="V146" s="29"/>
    </row>
    <row r="147" spans="1:22" ht="15.75" customHeight="1" x14ac:dyDescent="0.25">
      <c r="A147" s="57">
        <v>143</v>
      </c>
      <c r="B147" s="58" t="s">
        <v>447</v>
      </c>
      <c r="C147" s="58" t="s">
        <v>846</v>
      </c>
      <c r="D147" s="60" t="s">
        <v>873</v>
      </c>
      <c r="E147" s="58" t="s">
        <v>874</v>
      </c>
      <c r="F147" s="57">
        <v>120646.09</v>
      </c>
      <c r="G147" s="57">
        <v>9</v>
      </c>
      <c r="H147" s="63">
        <v>44390</v>
      </c>
      <c r="I147" s="63">
        <v>44445</v>
      </c>
      <c r="J147" s="63">
        <v>44445</v>
      </c>
      <c r="K147" s="58" t="s">
        <v>875</v>
      </c>
      <c r="L147" s="58" t="s">
        <v>452</v>
      </c>
      <c r="M147" s="63">
        <v>44491</v>
      </c>
      <c r="N147" s="58" t="s">
        <v>453</v>
      </c>
      <c r="O147" s="73"/>
      <c r="P147" s="65" t="s">
        <v>28</v>
      </c>
      <c r="Q147" s="65" t="s">
        <v>850</v>
      </c>
      <c r="R147" s="65" t="s">
        <v>851</v>
      </c>
      <c r="S147" s="29"/>
      <c r="T147" s="29"/>
      <c r="U147" s="29"/>
      <c r="V147" s="29"/>
    </row>
    <row r="148" spans="1:22" ht="15.75" customHeight="1" x14ac:dyDescent="0.25">
      <c r="A148" s="57">
        <v>144</v>
      </c>
      <c r="B148" s="58" t="s">
        <v>447</v>
      </c>
      <c r="C148" s="58" t="s">
        <v>846</v>
      </c>
      <c r="D148" s="60" t="s">
        <v>876</v>
      </c>
      <c r="E148" s="58" t="s">
        <v>877</v>
      </c>
      <c r="F148" s="57">
        <v>117618.58</v>
      </c>
      <c r="G148" s="57">
        <v>10</v>
      </c>
      <c r="H148" s="63">
        <v>44392</v>
      </c>
      <c r="I148" s="63">
        <v>44446</v>
      </c>
      <c r="J148" s="63">
        <v>44446</v>
      </c>
      <c r="K148" s="58" t="s">
        <v>878</v>
      </c>
      <c r="L148" s="58" t="s">
        <v>452</v>
      </c>
      <c r="M148" s="63">
        <v>44491</v>
      </c>
      <c r="N148" s="58" t="s">
        <v>453</v>
      </c>
      <c r="O148" s="73"/>
      <c r="P148" s="65" t="s">
        <v>28</v>
      </c>
      <c r="Q148" s="65" t="s">
        <v>850</v>
      </c>
      <c r="R148" s="65" t="s">
        <v>851</v>
      </c>
      <c r="S148" s="29"/>
      <c r="T148" s="29"/>
      <c r="U148" s="29"/>
      <c r="V148" s="29"/>
    </row>
    <row r="149" spans="1:22" ht="15.75" customHeight="1" x14ac:dyDescent="0.25">
      <c r="A149" s="57">
        <v>145</v>
      </c>
      <c r="B149" s="58" t="s">
        <v>447</v>
      </c>
      <c r="C149" s="58" t="s">
        <v>846</v>
      </c>
      <c r="D149" s="60" t="s">
        <v>879</v>
      </c>
      <c r="E149" s="58" t="s">
        <v>880</v>
      </c>
      <c r="F149" s="57">
        <v>109129.66</v>
      </c>
      <c r="G149" s="57">
        <v>33</v>
      </c>
      <c r="H149" s="63">
        <v>44392</v>
      </c>
      <c r="I149" s="63">
        <v>44445</v>
      </c>
      <c r="J149" s="63">
        <v>44445</v>
      </c>
      <c r="K149" s="58" t="s">
        <v>881</v>
      </c>
      <c r="L149" s="58" t="s">
        <v>452</v>
      </c>
      <c r="M149" s="63">
        <v>44473</v>
      </c>
      <c r="N149" s="58" t="s">
        <v>453</v>
      </c>
      <c r="O149" s="73"/>
      <c r="P149" s="65" t="s">
        <v>28</v>
      </c>
      <c r="Q149" s="65" t="s">
        <v>850</v>
      </c>
      <c r="R149" s="65" t="s">
        <v>851</v>
      </c>
      <c r="S149" s="29"/>
      <c r="T149" s="29"/>
      <c r="U149" s="29"/>
      <c r="V149" s="29"/>
    </row>
    <row r="150" spans="1:22" ht="15.75" customHeight="1" x14ac:dyDescent="0.25">
      <c r="A150" s="57">
        <v>146</v>
      </c>
      <c r="B150" s="58" t="s">
        <v>447</v>
      </c>
      <c r="C150" s="58" t="s">
        <v>846</v>
      </c>
      <c r="D150" s="60" t="s">
        <v>882</v>
      </c>
      <c r="E150" s="58" t="s">
        <v>883</v>
      </c>
      <c r="F150" s="57">
        <v>101734.65</v>
      </c>
      <c r="G150" s="57">
        <v>22</v>
      </c>
      <c r="H150" s="63">
        <v>44392</v>
      </c>
      <c r="I150" s="63">
        <v>44445</v>
      </c>
      <c r="J150" s="63">
        <v>44445</v>
      </c>
      <c r="K150" s="58" t="s">
        <v>884</v>
      </c>
      <c r="L150" s="58" t="s">
        <v>452</v>
      </c>
      <c r="M150" s="63">
        <v>44491</v>
      </c>
      <c r="N150" s="58" t="s">
        <v>453</v>
      </c>
      <c r="O150" s="73"/>
      <c r="P150" s="65" t="s">
        <v>28</v>
      </c>
      <c r="Q150" s="65" t="s">
        <v>850</v>
      </c>
      <c r="R150" s="65" t="s">
        <v>851</v>
      </c>
      <c r="S150" s="29"/>
      <c r="T150" s="29"/>
      <c r="U150" s="29"/>
      <c r="V150" s="29"/>
    </row>
    <row r="151" spans="1:22" ht="15.75" customHeight="1" x14ac:dyDescent="0.25">
      <c r="A151" s="57">
        <v>147</v>
      </c>
      <c r="B151" s="58" t="s">
        <v>447</v>
      </c>
      <c r="C151" s="58" t="s">
        <v>846</v>
      </c>
      <c r="D151" s="60" t="s">
        <v>885</v>
      </c>
      <c r="E151" s="58" t="s">
        <v>886</v>
      </c>
      <c r="F151" s="57">
        <v>101512.1</v>
      </c>
      <c r="G151" s="57">
        <v>9</v>
      </c>
      <c r="H151" s="63">
        <v>44391</v>
      </c>
      <c r="I151" s="63">
        <v>44445</v>
      </c>
      <c r="J151" s="63">
        <v>44445</v>
      </c>
      <c r="K151" s="58" t="s">
        <v>887</v>
      </c>
      <c r="L151" s="58" t="s">
        <v>452</v>
      </c>
      <c r="M151" s="63">
        <v>44474</v>
      </c>
      <c r="N151" s="58" t="s">
        <v>453</v>
      </c>
      <c r="O151" s="73"/>
      <c r="P151" s="65" t="s">
        <v>28</v>
      </c>
      <c r="Q151" s="65" t="s">
        <v>850</v>
      </c>
      <c r="R151" s="65" t="s">
        <v>851</v>
      </c>
      <c r="S151" s="29"/>
      <c r="T151" s="29"/>
      <c r="U151" s="29"/>
      <c r="V151" s="29"/>
    </row>
    <row r="152" spans="1:22" ht="15.75" customHeight="1" x14ac:dyDescent="0.25">
      <c r="A152" s="57">
        <v>148</v>
      </c>
      <c r="B152" s="58" t="s">
        <v>447</v>
      </c>
      <c r="C152" s="58" t="s">
        <v>846</v>
      </c>
      <c r="D152" s="60" t="s">
        <v>888</v>
      </c>
      <c r="E152" s="58" t="s">
        <v>889</v>
      </c>
      <c r="F152" s="57">
        <v>93314.59</v>
      </c>
      <c r="G152" s="57">
        <v>16</v>
      </c>
      <c r="H152" s="63">
        <v>44390</v>
      </c>
      <c r="I152" s="63">
        <v>44445</v>
      </c>
      <c r="J152" s="63">
        <v>44445</v>
      </c>
      <c r="K152" s="58" t="s">
        <v>890</v>
      </c>
      <c r="L152" s="58" t="s">
        <v>452</v>
      </c>
      <c r="M152" s="63">
        <v>44489</v>
      </c>
      <c r="N152" s="58" t="s">
        <v>453</v>
      </c>
      <c r="O152" s="73"/>
      <c r="P152" s="65" t="s">
        <v>28</v>
      </c>
      <c r="Q152" s="65" t="s">
        <v>850</v>
      </c>
      <c r="R152" s="65" t="s">
        <v>851</v>
      </c>
      <c r="S152" s="29"/>
      <c r="T152" s="29"/>
      <c r="U152" s="29"/>
      <c r="V152" s="29"/>
    </row>
    <row r="153" spans="1:22" ht="15.75" customHeight="1" x14ac:dyDescent="0.25">
      <c r="A153" s="57">
        <v>149</v>
      </c>
      <c r="B153" s="58" t="s">
        <v>447</v>
      </c>
      <c r="C153" s="58" t="s">
        <v>846</v>
      </c>
      <c r="D153" s="60" t="s">
        <v>891</v>
      </c>
      <c r="E153" s="58" t="s">
        <v>892</v>
      </c>
      <c r="F153" s="57">
        <v>92712.28</v>
      </c>
      <c r="G153" s="57">
        <v>15</v>
      </c>
      <c r="H153" s="63">
        <v>44379</v>
      </c>
      <c r="I153" s="63">
        <v>44447</v>
      </c>
      <c r="J153" s="63">
        <v>44447</v>
      </c>
      <c r="K153" s="58" t="s">
        <v>893</v>
      </c>
      <c r="L153" s="58" t="s">
        <v>452</v>
      </c>
      <c r="M153" s="63">
        <v>44488</v>
      </c>
      <c r="N153" s="58" t="s">
        <v>453</v>
      </c>
      <c r="O153" s="73"/>
      <c r="P153" s="65" t="s">
        <v>28</v>
      </c>
      <c r="Q153" s="65" t="s">
        <v>850</v>
      </c>
      <c r="R153" s="65" t="s">
        <v>851</v>
      </c>
      <c r="S153" s="29"/>
      <c r="T153" s="29"/>
      <c r="U153" s="29"/>
      <c r="V153" s="29"/>
    </row>
    <row r="154" spans="1:22" ht="15.75" customHeight="1" x14ac:dyDescent="0.25">
      <c r="A154" s="57">
        <v>150</v>
      </c>
      <c r="B154" s="58" t="s">
        <v>447</v>
      </c>
      <c r="C154" s="58" t="s">
        <v>846</v>
      </c>
      <c r="D154" s="60" t="s">
        <v>894</v>
      </c>
      <c r="E154" s="58" t="s">
        <v>895</v>
      </c>
      <c r="F154" s="57">
        <v>91411.199999999997</v>
      </c>
      <c r="G154" s="57">
        <v>8</v>
      </c>
      <c r="H154" s="63">
        <v>44392</v>
      </c>
      <c r="I154" s="63">
        <v>44446</v>
      </c>
      <c r="J154" s="63">
        <v>44446</v>
      </c>
      <c r="K154" s="58" t="s">
        <v>896</v>
      </c>
      <c r="L154" s="58" t="s">
        <v>452</v>
      </c>
      <c r="M154" s="63">
        <v>44474</v>
      </c>
      <c r="N154" s="58" t="s">
        <v>453</v>
      </c>
      <c r="O154" s="73"/>
      <c r="P154" s="65" t="s">
        <v>28</v>
      </c>
      <c r="Q154" s="65" t="s">
        <v>850</v>
      </c>
      <c r="R154" s="65" t="s">
        <v>851</v>
      </c>
      <c r="S154" s="29"/>
      <c r="T154" s="29"/>
      <c r="U154" s="29"/>
      <c r="V154" s="29"/>
    </row>
    <row r="155" spans="1:22" ht="15.75" customHeight="1" x14ac:dyDescent="0.25">
      <c r="A155" s="57">
        <v>151</v>
      </c>
      <c r="B155" s="58" t="s">
        <v>447</v>
      </c>
      <c r="C155" s="58" t="s">
        <v>846</v>
      </c>
      <c r="D155" s="60" t="s">
        <v>897</v>
      </c>
      <c r="E155" s="58" t="s">
        <v>898</v>
      </c>
      <c r="F155" s="57">
        <v>89596.42</v>
      </c>
      <c r="G155" s="57">
        <v>11</v>
      </c>
      <c r="H155" s="63">
        <v>44391</v>
      </c>
      <c r="I155" s="63">
        <v>44445</v>
      </c>
      <c r="J155" s="63">
        <v>44445</v>
      </c>
      <c r="K155" s="58" t="s">
        <v>899</v>
      </c>
      <c r="L155" s="58" t="s">
        <v>452</v>
      </c>
      <c r="M155" s="63">
        <v>44474</v>
      </c>
      <c r="N155" s="58" t="s">
        <v>453</v>
      </c>
      <c r="O155" s="73"/>
      <c r="P155" s="65" t="s">
        <v>28</v>
      </c>
      <c r="Q155" s="65" t="s">
        <v>850</v>
      </c>
      <c r="R155" s="65" t="s">
        <v>851</v>
      </c>
      <c r="S155" s="29"/>
      <c r="T155" s="29"/>
      <c r="U155" s="29"/>
      <c r="V155" s="29"/>
    </row>
    <row r="156" spans="1:22" ht="15.75" customHeight="1" x14ac:dyDescent="0.25">
      <c r="A156" s="57">
        <v>152</v>
      </c>
      <c r="B156" s="58" t="s">
        <v>447</v>
      </c>
      <c r="C156" s="58" t="s">
        <v>846</v>
      </c>
      <c r="D156" s="60" t="s">
        <v>900</v>
      </c>
      <c r="E156" s="58" t="s">
        <v>901</v>
      </c>
      <c r="F156" s="57">
        <v>74798.960000000006</v>
      </c>
      <c r="G156" s="57">
        <v>9</v>
      </c>
      <c r="H156" s="63">
        <v>44390</v>
      </c>
      <c r="I156" s="63">
        <v>44445</v>
      </c>
      <c r="J156" s="63">
        <v>44445</v>
      </c>
      <c r="K156" s="58" t="s">
        <v>902</v>
      </c>
      <c r="L156" s="58" t="s">
        <v>452</v>
      </c>
      <c r="M156" s="63">
        <v>44489</v>
      </c>
      <c r="N156" s="58" t="s">
        <v>453</v>
      </c>
      <c r="O156" s="73"/>
      <c r="P156" s="65" t="s">
        <v>28</v>
      </c>
      <c r="Q156" s="65" t="s">
        <v>850</v>
      </c>
      <c r="R156" s="65" t="s">
        <v>851</v>
      </c>
      <c r="S156" s="29"/>
      <c r="T156" s="29"/>
      <c r="U156" s="29"/>
      <c r="V156" s="29"/>
    </row>
    <row r="157" spans="1:22" ht="15.75" customHeight="1" x14ac:dyDescent="0.25">
      <c r="A157" s="57">
        <v>153</v>
      </c>
      <c r="B157" s="58" t="s">
        <v>447</v>
      </c>
      <c r="C157" s="58" t="s">
        <v>846</v>
      </c>
      <c r="D157" s="60" t="s">
        <v>903</v>
      </c>
      <c r="E157" s="58" t="s">
        <v>904</v>
      </c>
      <c r="F157" s="57">
        <v>73555.570000000007</v>
      </c>
      <c r="G157" s="57">
        <v>11</v>
      </c>
      <c r="H157" s="63">
        <v>44391</v>
      </c>
      <c r="I157" s="63">
        <v>44445</v>
      </c>
      <c r="J157" s="63">
        <v>44445</v>
      </c>
      <c r="K157" s="58" t="s">
        <v>905</v>
      </c>
      <c r="L157" s="58" t="s">
        <v>452</v>
      </c>
      <c r="M157" s="63">
        <v>44472</v>
      </c>
      <c r="N157" s="58" t="s">
        <v>453</v>
      </c>
      <c r="O157" s="73"/>
      <c r="P157" s="65" t="s">
        <v>28</v>
      </c>
      <c r="Q157" s="65" t="s">
        <v>850</v>
      </c>
      <c r="R157" s="65" t="s">
        <v>851</v>
      </c>
      <c r="S157" s="29"/>
      <c r="T157" s="29"/>
      <c r="U157" s="29"/>
      <c r="V157" s="29"/>
    </row>
    <row r="158" spans="1:22" ht="15.75" customHeight="1" x14ac:dyDescent="0.25">
      <c r="A158" s="57">
        <v>154</v>
      </c>
      <c r="B158" s="58" t="s">
        <v>447</v>
      </c>
      <c r="C158" s="58" t="s">
        <v>846</v>
      </c>
      <c r="D158" s="60" t="s">
        <v>906</v>
      </c>
      <c r="E158" s="58" t="s">
        <v>907</v>
      </c>
      <c r="F158" s="57">
        <v>72624.47</v>
      </c>
      <c r="G158" s="57">
        <v>14</v>
      </c>
      <c r="H158" s="63">
        <v>44391</v>
      </c>
      <c r="I158" s="63">
        <v>44445</v>
      </c>
      <c r="J158" s="63">
        <v>44445</v>
      </c>
      <c r="K158" s="58" t="s">
        <v>908</v>
      </c>
      <c r="L158" s="58" t="s">
        <v>452</v>
      </c>
      <c r="M158" s="63">
        <v>44471</v>
      </c>
      <c r="N158" s="58" t="s">
        <v>453</v>
      </c>
      <c r="O158" s="73"/>
      <c r="P158" s="65" t="s">
        <v>28</v>
      </c>
      <c r="Q158" s="65" t="s">
        <v>850</v>
      </c>
      <c r="R158" s="65" t="s">
        <v>851</v>
      </c>
      <c r="S158" s="29"/>
      <c r="T158" s="29"/>
      <c r="U158" s="29"/>
      <c r="V158" s="29"/>
    </row>
    <row r="159" spans="1:22" ht="15.75" customHeight="1" x14ac:dyDescent="0.25">
      <c r="A159" s="57">
        <v>155</v>
      </c>
      <c r="B159" s="58" t="s">
        <v>447</v>
      </c>
      <c r="C159" s="58" t="s">
        <v>846</v>
      </c>
      <c r="D159" s="60" t="s">
        <v>909</v>
      </c>
      <c r="E159" s="58" t="s">
        <v>910</v>
      </c>
      <c r="F159" s="57">
        <v>71277.399999999994</v>
      </c>
      <c r="G159" s="57">
        <v>7</v>
      </c>
      <c r="H159" s="63">
        <v>44392</v>
      </c>
      <c r="I159" s="63">
        <v>44446</v>
      </c>
      <c r="J159" s="63">
        <v>44446</v>
      </c>
      <c r="K159" s="58" t="s">
        <v>911</v>
      </c>
      <c r="L159" s="58" t="s">
        <v>452</v>
      </c>
      <c r="M159" s="63">
        <v>44487</v>
      </c>
      <c r="N159" s="58" t="s">
        <v>453</v>
      </c>
      <c r="O159" s="73"/>
      <c r="P159" s="65" t="s">
        <v>28</v>
      </c>
      <c r="Q159" s="65" t="s">
        <v>850</v>
      </c>
      <c r="R159" s="65" t="s">
        <v>851</v>
      </c>
      <c r="S159" s="29"/>
      <c r="T159" s="29"/>
      <c r="U159" s="29"/>
      <c r="V159" s="29"/>
    </row>
    <row r="160" spans="1:22" ht="15.75" customHeight="1" x14ac:dyDescent="0.25">
      <c r="A160" s="57">
        <v>156</v>
      </c>
      <c r="B160" s="58" t="s">
        <v>447</v>
      </c>
      <c r="C160" s="58" t="s">
        <v>846</v>
      </c>
      <c r="D160" s="60" t="s">
        <v>912</v>
      </c>
      <c r="E160" s="58" t="s">
        <v>913</v>
      </c>
      <c r="F160" s="57">
        <v>67971.070000000007</v>
      </c>
      <c r="G160" s="57">
        <v>9</v>
      </c>
      <c r="H160" s="63">
        <v>44390</v>
      </c>
      <c r="I160" s="63">
        <v>44445</v>
      </c>
      <c r="J160" s="63">
        <v>44445</v>
      </c>
      <c r="K160" s="58" t="s">
        <v>914</v>
      </c>
      <c r="L160" s="58" t="s">
        <v>452</v>
      </c>
      <c r="M160" s="63">
        <v>44489</v>
      </c>
      <c r="N160" s="58" t="s">
        <v>453</v>
      </c>
      <c r="O160" s="73"/>
      <c r="P160" s="65" t="s">
        <v>28</v>
      </c>
      <c r="Q160" s="65" t="s">
        <v>850</v>
      </c>
      <c r="R160" s="65" t="s">
        <v>851</v>
      </c>
      <c r="S160" s="29"/>
      <c r="T160" s="29"/>
      <c r="U160" s="29"/>
      <c r="V160" s="29"/>
    </row>
    <row r="161" spans="1:22" ht="15.75" customHeight="1" x14ac:dyDescent="0.25">
      <c r="A161" s="57">
        <v>157</v>
      </c>
      <c r="B161" s="58" t="s">
        <v>447</v>
      </c>
      <c r="C161" s="58" t="s">
        <v>846</v>
      </c>
      <c r="D161" s="60" t="s">
        <v>915</v>
      </c>
      <c r="E161" s="58" t="s">
        <v>916</v>
      </c>
      <c r="F161" s="57">
        <v>67633.649999999994</v>
      </c>
      <c r="G161" s="57">
        <v>40</v>
      </c>
      <c r="H161" s="63">
        <v>44391</v>
      </c>
      <c r="I161" s="63">
        <v>44445</v>
      </c>
      <c r="J161" s="63">
        <v>44445</v>
      </c>
      <c r="K161" s="58" t="s">
        <v>917</v>
      </c>
      <c r="L161" s="58" t="s">
        <v>452</v>
      </c>
      <c r="M161" s="63">
        <v>44491</v>
      </c>
      <c r="N161" s="58" t="s">
        <v>453</v>
      </c>
      <c r="O161" s="73"/>
      <c r="P161" s="65" t="s">
        <v>28</v>
      </c>
      <c r="Q161" s="65" t="s">
        <v>850</v>
      </c>
      <c r="R161" s="65" t="s">
        <v>851</v>
      </c>
      <c r="S161" s="29"/>
      <c r="T161" s="29"/>
      <c r="U161" s="29"/>
      <c r="V161" s="29"/>
    </row>
    <row r="162" spans="1:22" ht="15.75" customHeight="1" x14ac:dyDescent="0.25">
      <c r="A162" s="57">
        <v>158</v>
      </c>
      <c r="B162" s="58" t="s">
        <v>447</v>
      </c>
      <c r="C162" s="58" t="s">
        <v>846</v>
      </c>
      <c r="D162" s="60" t="s">
        <v>918</v>
      </c>
      <c r="E162" s="58" t="s">
        <v>919</v>
      </c>
      <c r="F162" s="57">
        <v>64912.69</v>
      </c>
      <c r="G162" s="57">
        <v>34</v>
      </c>
      <c r="H162" s="63">
        <v>44391</v>
      </c>
      <c r="I162" s="63">
        <v>44445</v>
      </c>
      <c r="J162" s="63">
        <v>44445</v>
      </c>
      <c r="K162" s="58" t="s">
        <v>920</v>
      </c>
      <c r="L162" s="58" t="s">
        <v>452</v>
      </c>
      <c r="M162" s="63">
        <v>44491</v>
      </c>
      <c r="N162" s="58" t="s">
        <v>453</v>
      </c>
      <c r="O162" s="73"/>
      <c r="P162" s="65" t="s">
        <v>28</v>
      </c>
      <c r="Q162" s="65" t="s">
        <v>850</v>
      </c>
      <c r="R162" s="65" t="s">
        <v>851</v>
      </c>
      <c r="S162" s="29"/>
      <c r="T162" s="29"/>
      <c r="U162" s="29"/>
      <c r="V162" s="29"/>
    </row>
    <row r="163" spans="1:22" ht="15.75" customHeight="1" x14ac:dyDescent="0.25">
      <c r="A163" s="57">
        <v>159</v>
      </c>
      <c r="B163" s="58" t="s">
        <v>447</v>
      </c>
      <c r="C163" s="58" t="s">
        <v>846</v>
      </c>
      <c r="D163" s="60" t="s">
        <v>921</v>
      </c>
      <c r="E163" s="58" t="s">
        <v>922</v>
      </c>
      <c r="F163" s="57">
        <v>64484.01</v>
      </c>
      <c r="G163" s="57">
        <v>12</v>
      </c>
      <c r="H163" s="63">
        <v>44390</v>
      </c>
      <c r="I163" s="63">
        <v>44445</v>
      </c>
      <c r="J163" s="63">
        <v>44445</v>
      </c>
      <c r="K163" s="58" t="s">
        <v>923</v>
      </c>
      <c r="L163" s="58" t="s">
        <v>452</v>
      </c>
      <c r="M163" s="63">
        <v>44495</v>
      </c>
      <c r="N163" s="58" t="s">
        <v>453</v>
      </c>
      <c r="O163" s="73"/>
      <c r="P163" s="65" t="s">
        <v>28</v>
      </c>
      <c r="Q163" s="65" t="s">
        <v>850</v>
      </c>
      <c r="R163" s="65" t="s">
        <v>851</v>
      </c>
      <c r="S163" s="29"/>
      <c r="T163" s="29"/>
      <c r="U163" s="29"/>
      <c r="V163" s="29"/>
    </row>
    <row r="164" spans="1:22" ht="15.75" customHeight="1" x14ac:dyDescent="0.25">
      <c r="A164" s="57">
        <v>160</v>
      </c>
      <c r="B164" s="58" t="s">
        <v>447</v>
      </c>
      <c r="C164" s="58" t="s">
        <v>846</v>
      </c>
      <c r="D164" s="60" t="s">
        <v>924</v>
      </c>
      <c r="E164" s="58" t="s">
        <v>925</v>
      </c>
      <c r="F164" s="57">
        <v>63375.5</v>
      </c>
      <c r="G164" s="57">
        <v>17</v>
      </c>
      <c r="H164" s="63">
        <v>44392</v>
      </c>
      <c r="I164" s="63">
        <v>44445</v>
      </c>
      <c r="J164" s="63">
        <v>44445</v>
      </c>
      <c r="K164" s="58" t="s">
        <v>926</v>
      </c>
      <c r="L164" s="58" t="s">
        <v>452</v>
      </c>
      <c r="M164" s="63">
        <v>44491</v>
      </c>
      <c r="N164" s="58" t="s">
        <v>453</v>
      </c>
      <c r="O164" s="73"/>
      <c r="P164" s="65" t="s">
        <v>28</v>
      </c>
      <c r="Q164" s="65" t="s">
        <v>850</v>
      </c>
      <c r="R164" s="65" t="s">
        <v>851</v>
      </c>
      <c r="S164" s="29"/>
      <c r="T164" s="29"/>
      <c r="U164" s="29"/>
      <c r="V164" s="29"/>
    </row>
    <row r="165" spans="1:22" ht="15.75" customHeight="1" x14ac:dyDescent="0.25">
      <c r="A165" s="57">
        <v>161</v>
      </c>
      <c r="B165" s="58" t="s">
        <v>447</v>
      </c>
      <c r="C165" s="58" t="s">
        <v>846</v>
      </c>
      <c r="D165" s="60" t="s">
        <v>927</v>
      </c>
      <c r="E165" s="58" t="s">
        <v>928</v>
      </c>
      <c r="F165" s="57">
        <v>62099.73</v>
      </c>
      <c r="G165" s="57">
        <v>30</v>
      </c>
      <c r="H165" s="63">
        <v>44391</v>
      </c>
      <c r="I165" s="63">
        <v>44445</v>
      </c>
      <c r="J165" s="63">
        <v>44445</v>
      </c>
      <c r="K165" s="58" t="s">
        <v>929</v>
      </c>
      <c r="L165" s="58" t="s">
        <v>452</v>
      </c>
      <c r="M165" s="63">
        <v>44474</v>
      </c>
      <c r="N165" s="58" t="s">
        <v>453</v>
      </c>
      <c r="O165" s="73"/>
      <c r="P165" s="65" t="s">
        <v>28</v>
      </c>
      <c r="Q165" s="65" t="s">
        <v>850</v>
      </c>
      <c r="R165" s="65" t="s">
        <v>851</v>
      </c>
      <c r="S165" s="29"/>
      <c r="T165" s="29"/>
      <c r="U165" s="29"/>
      <c r="V165" s="29"/>
    </row>
    <row r="166" spans="1:22" ht="15.75" customHeight="1" x14ac:dyDescent="0.25">
      <c r="A166" s="57">
        <v>162</v>
      </c>
      <c r="B166" s="58" t="s">
        <v>447</v>
      </c>
      <c r="C166" s="58" t="s">
        <v>846</v>
      </c>
      <c r="D166" s="60" t="s">
        <v>930</v>
      </c>
      <c r="E166" s="58" t="s">
        <v>862</v>
      </c>
      <c r="F166" s="57">
        <v>62019.83</v>
      </c>
      <c r="G166" s="57">
        <v>12</v>
      </c>
      <c r="H166" s="63">
        <v>44400</v>
      </c>
      <c r="I166" s="63">
        <v>44447</v>
      </c>
      <c r="J166" s="63">
        <v>44447</v>
      </c>
      <c r="K166" s="58" t="s">
        <v>931</v>
      </c>
      <c r="L166" s="58" t="s">
        <v>452</v>
      </c>
      <c r="M166" s="63">
        <v>44488</v>
      </c>
      <c r="N166" s="58" t="s">
        <v>453</v>
      </c>
      <c r="O166" s="73"/>
      <c r="P166" s="65" t="s">
        <v>28</v>
      </c>
      <c r="Q166" s="65" t="s">
        <v>850</v>
      </c>
      <c r="R166" s="65" t="s">
        <v>851</v>
      </c>
      <c r="S166" s="29"/>
      <c r="T166" s="29"/>
      <c r="U166" s="29"/>
      <c r="V166" s="29"/>
    </row>
    <row r="167" spans="1:22" ht="15.75" customHeight="1" x14ac:dyDescent="0.25">
      <c r="A167" s="57">
        <v>163</v>
      </c>
      <c r="B167" s="58" t="s">
        <v>447</v>
      </c>
      <c r="C167" s="58" t="s">
        <v>846</v>
      </c>
      <c r="D167" s="60" t="s">
        <v>932</v>
      </c>
      <c r="E167" s="58" t="s">
        <v>933</v>
      </c>
      <c r="F167" s="57">
        <v>61541.81</v>
      </c>
      <c r="G167" s="57">
        <v>25</v>
      </c>
      <c r="H167" s="63">
        <v>44392</v>
      </c>
      <c r="I167" s="63">
        <v>44446</v>
      </c>
      <c r="J167" s="63">
        <v>44446</v>
      </c>
      <c r="K167" s="58" t="s">
        <v>934</v>
      </c>
      <c r="L167" s="58" t="s">
        <v>452</v>
      </c>
      <c r="M167" s="63">
        <v>44489</v>
      </c>
      <c r="N167" s="58" t="s">
        <v>453</v>
      </c>
      <c r="O167" s="73"/>
      <c r="P167" s="65" t="s">
        <v>28</v>
      </c>
      <c r="Q167" s="65" t="s">
        <v>850</v>
      </c>
      <c r="R167" s="65" t="s">
        <v>851</v>
      </c>
      <c r="S167" s="29"/>
      <c r="T167" s="29"/>
      <c r="U167" s="29"/>
      <c r="V167" s="29"/>
    </row>
    <row r="168" spans="1:22" ht="15.75" customHeight="1" x14ac:dyDescent="0.25">
      <c r="A168" s="57">
        <v>164</v>
      </c>
      <c r="B168" s="58" t="s">
        <v>447</v>
      </c>
      <c r="C168" s="58" t="s">
        <v>846</v>
      </c>
      <c r="D168" s="60" t="s">
        <v>935</v>
      </c>
      <c r="E168" s="58" t="s">
        <v>936</v>
      </c>
      <c r="F168" s="57">
        <v>61517.4</v>
      </c>
      <c r="G168" s="57">
        <v>31</v>
      </c>
      <c r="H168" s="63">
        <v>44390</v>
      </c>
      <c r="I168" s="63">
        <v>44445</v>
      </c>
      <c r="J168" s="63">
        <v>44445</v>
      </c>
      <c r="K168" s="58" t="s">
        <v>937</v>
      </c>
      <c r="L168" s="58" t="s">
        <v>452</v>
      </c>
      <c r="M168" s="63">
        <v>44496</v>
      </c>
      <c r="N168" s="58" t="s">
        <v>453</v>
      </c>
      <c r="O168" s="73"/>
      <c r="P168" s="65" t="s">
        <v>28</v>
      </c>
      <c r="Q168" s="65" t="s">
        <v>850</v>
      </c>
      <c r="R168" s="65" t="s">
        <v>851</v>
      </c>
      <c r="S168" s="29"/>
      <c r="T168" s="29"/>
      <c r="U168" s="29"/>
      <c r="V168" s="29"/>
    </row>
    <row r="169" spans="1:22" ht="15.75" customHeight="1" x14ac:dyDescent="0.25">
      <c r="A169" s="57">
        <v>165</v>
      </c>
      <c r="B169" s="58" t="s">
        <v>447</v>
      </c>
      <c r="C169" s="58" t="s">
        <v>846</v>
      </c>
      <c r="D169" s="60" t="s">
        <v>938</v>
      </c>
      <c r="E169" s="58" t="s">
        <v>939</v>
      </c>
      <c r="F169" s="57">
        <v>60857.52</v>
      </c>
      <c r="G169" s="57">
        <v>19</v>
      </c>
      <c r="H169" s="63">
        <v>44392</v>
      </c>
      <c r="I169" s="63">
        <v>44445</v>
      </c>
      <c r="J169" s="63">
        <v>44445</v>
      </c>
      <c r="K169" s="58" t="s">
        <v>940</v>
      </c>
      <c r="L169" s="58" t="s">
        <v>452</v>
      </c>
      <c r="M169" s="63">
        <v>44475</v>
      </c>
      <c r="N169" s="58" t="s">
        <v>453</v>
      </c>
      <c r="O169" s="73"/>
      <c r="P169" s="65" t="s">
        <v>28</v>
      </c>
      <c r="Q169" s="65" t="s">
        <v>850</v>
      </c>
      <c r="R169" s="65" t="s">
        <v>851</v>
      </c>
      <c r="S169" s="29"/>
      <c r="T169" s="29"/>
      <c r="U169" s="29"/>
      <c r="V169" s="29"/>
    </row>
    <row r="170" spans="1:22" ht="15.75" customHeight="1" x14ac:dyDescent="0.25">
      <c r="A170" s="57">
        <v>166</v>
      </c>
      <c r="B170" s="58" t="s">
        <v>447</v>
      </c>
      <c r="C170" s="58" t="s">
        <v>846</v>
      </c>
      <c r="D170" s="60" t="s">
        <v>941</v>
      </c>
      <c r="E170" s="58" t="s">
        <v>942</v>
      </c>
      <c r="F170" s="57">
        <v>60342.57</v>
      </c>
      <c r="G170" s="57">
        <v>10</v>
      </c>
      <c r="H170" s="63">
        <v>44390</v>
      </c>
      <c r="I170" s="63">
        <v>44445</v>
      </c>
      <c r="J170" s="63">
        <v>44445</v>
      </c>
      <c r="K170" s="58" t="s">
        <v>943</v>
      </c>
      <c r="L170" s="58" t="s">
        <v>452</v>
      </c>
      <c r="M170" s="63">
        <v>44496</v>
      </c>
      <c r="N170" s="58" t="s">
        <v>453</v>
      </c>
      <c r="O170" s="73"/>
      <c r="P170" s="65" t="s">
        <v>28</v>
      </c>
      <c r="Q170" s="65" t="s">
        <v>850</v>
      </c>
      <c r="R170" s="65" t="s">
        <v>851</v>
      </c>
      <c r="S170" s="29"/>
      <c r="T170" s="29"/>
      <c r="U170" s="29"/>
      <c r="V170" s="29"/>
    </row>
    <row r="171" spans="1:22" ht="15.75" customHeight="1" x14ac:dyDescent="0.25">
      <c r="A171" s="57">
        <v>167</v>
      </c>
      <c r="B171" s="58" t="s">
        <v>447</v>
      </c>
      <c r="C171" s="58" t="s">
        <v>846</v>
      </c>
      <c r="D171" s="60" t="s">
        <v>944</v>
      </c>
      <c r="E171" s="58" t="s">
        <v>945</v>
      </c>
      <c r="F171" s="57">
        <v>59063.89</v>
      </c>
      <c r="G171" s="57">
        <v>33</v>
      </c>
      <c r="H171" s="63">
        <v>44392</v>
      </c>
      <c r="I171" s="63">
        <v>44446</v>
      </c>
      <c r="J171" s="63">
        <v>44446</v>
      </c>
      <c r="K171" s="58" t="s">
        <v>946</v>
      </c>
      <c r="L171" s="58" t="s">
        <v>452</v>
      </c>
      <c r="M171" s="63">
        <v>44475</v>
      </c>
      <c r="N171" s="58" t="s">
        <v>453</v>
      </c>
      <c r="O171" s="73"/>
      <c r="P171" s="65" t="s">
        <v>28</v>
      </c>
      <c r="Q171" s="65" t="s">
        <v>850</v>
      </c>
      <c r="R171" s="65" t="s">
        <v>851</v>
      </c>
      <c r="S171" s="29"/>
      <c r="T171" s="29"/>
      <c r="U171" s="29"/>
      <c r="V171" s="29"/>
    </row>
    <row r="172" spans="1:22" ht="15.75" customHeight="1" x14ac:dyDescent="0.25">
      <c r="A172" s="57">
        <v>168</v>
      </c>
      <c r="B172" s="58" t="s">
        <v>447</v>
      </c>
      <c r="C172" s="58" t="s">
        <v>846</v>
      </c>
      <c r="D172" s="60" t="s">
        <v>947</v>
      </c>
      <c r="E172" s="58" t="s">
        <v>948</v>
      </c>
      <c r="F172" s="57">
        <v>58659</v>
      </c>
      <c r="G172" s="57">
        <v>17</v>
      </c>
      <c r="H172" s="63">
        <v>44390</v>
      </c>
      <c r="I172" s="63">
        <v>44445</v>
      </c>
      <c r="J172" s="63">
        <v>44445</v>
      </c>
      <c r="K172" s="58" t="s">
        <v>949</v>
      </c>
      <c r="L172" s="58" t="s">
        <v>452</v>
      </c>
      <c r="M172" s="63">
        <v>44495</v>
      </c>
      <c r="N172" s="58" t="s">
        <v>453</v>
      </c>
      <c r="O172" s="73"/>
      <c r="P172" s="65" t="s">
        <v>28</v>
      </c>
      <c r="Q172" s="65" t="s">
        <v>850</v>
      </c>
      <c r="R172" s="65" t="s">
        <v>851</v>
      </c>
      <c r="S172" s="29"/>
      <c r="T172" s="29"/>
      <c r="U172" s="29"/>
      <c r="V172" s="29"/>
    </row>
    <row r="173" spans="1:22" ht="15.75" customHeight="1" x14ac:dyDescent="0.25">
      <c r="A173" s="57">
        <v>169</v>
      </c>
      <c r="B173" s="58" t="s">
        <v>447</v>
      </c>
      <c r="C173" s="58" t="s">
        <v>846</v>
      </c>
      <c r="D173" s="60" t="s">
        <v>950</v>
      </c>
      <c r="E173" s="58" t="s">
        <v>951</v>
      </c>
      <c r="F173" s="57">
        <v>57720.23</v>
      </c>
      <c r="G173" s="57">
        <v>59</v>
      </c>
      <c r="H173" s="63">
        <v>44390</v>
      </c>
      <c r="I173" s="63">
        <v>44445</v>
      </c>
      <c r="J173" s="63">
        <v>44445</v>
      </c>
      <c r="K173" s="58" t="s">
        <v>952</v>
      </c>
      <c r="L173" s="58" t="s">
        <v>452</v>
      </c>
      <c r="M173" s="63">
        <v>44491</v>
      </c>
      <c r="N173" s="58" t="s">
        <v>453</v>
      </c>
      <c r="O173" s="73"/>
      <c r="P173" s="65" t="s">
        <v>28</v>
      </c>
      <c r="Q173" s="65" t="s">
        <v>850</v>
      </c>
      <c r="R173" s="65" t="s">
        <v>851</v>
      </c>
      <c r="S173" s="29"/>
      <c r="T173" s="29"/>
      <c r="U173" s="29"/>
      <c r="V173" s="29"/>
    </row>
    <row r="174" spans="1:22" ht="15.75" customHeight="1" x14ac:dyDescent="0.25">
      <c r="A174" s="57">
        <v>170</v>
      </c>
      <c r="B174" s="58" t="s">
        <v>447</v>
      </c>
      <c r="C174" s="57" t="s">
        <v>953</v>
      </c>
      <c r="D174" s="72" t="s">
        <v>954</v>
      </c>
      <c r="E174" s="58" t="s">
        <v>955</v>
      </c>
      <c r="F174" s="67">
        <v>65480.71</v>
      </c>
      <c r="G174" s="57">
        <v>16</v>
      </c>
      <c r="H174" s="63">
        <v>44385</v>
      </c>
      <c r="I174" s="63">
        <v>44455</v>
      </c>
      <c r="J174" s="63">
        <v>44455</v>
      </c>
      <c r="K174" s="58" t="s">
        <v>956</v>
      </c>
      <c r="L174" s="58" t="s">
        <v>957</v>
      </c>
      <c r="M174" s="63">
        <v>44494</v>
      </c>
      <c r="N174" s="58" t="s">
        <v>453</v>
      </c>
      <c r="O174" s="73"/>
      <c r="P174" s="65" t="s">
        <v>28</v>
      </c>
      <c r="Q174" s="65" t="s">
        <v>958</v>
      </c>
      <c r="R174" s="65" t="s">
        <v>959</v>
      </c>
      <c r="S174" s="29"/>
      <c r="T174" s="29"/>
      <c r="U174" s="29"/>
      <c r="V174" s="29"/>
    </row>
    <row r="175" spans="1:22" ht="15.75" customHeight="1" x14ac:dyDescent="0.25">
      <c r="A175" s="57">
        <v>171</v>
      </c>
      <c r="B175" s="58" t="s">
        <v>447</v>
      </c>
      <c r="C175" s="57" t="s">
        <v>953</v>
      </c>
      <c r="D175" s="72" t="s">
        <v>960</v>
      </c>
      <c r="E175" s="58" t="s">
        <v>961</v>
      </c>
      <c r="F175" s="67">
        <v>58958.95</v>
      </c>
      <c r="G175" s="57">
        <v>56</v>
      </c>
      <c r="H175" s="63">
        <v>44399</v>
      </c>
      <c r="I175" s="63">
        <v>44455</v>
      </c>
      <c r="J175" s="63">
        <v>44455</v>
      </c>
      <c r="K175" s="58" t="s">
        <v>962</v>
      </c>
      <c r="L175" s="58" t="s">
        <v>957</v>
      </c>
      <c r="M175" s="63">
        <v>44495</v>
      </c>
      <c r="N175" s="58" t="s">
        <v>453</v>
      </c>
      <c r="O175" s="73"/>
      <c r="P175" s="65" t="s">
        <v>28</v>
      </c>
      <c r="Q175" s="65" t="s">
        <v>958</v>
      </c>
      <c r="R175" s="65" t="s">
        <v>959</v>
      </c>
      <c r="S175" s="29"/>
      <c r="T175" s="29"/>
      <c r="U175" s="29"/>
      <c r="V175" s="29"/>
    </row>
    <row r="176" spans="1:22" ht="15.75" customHeight="1" x14ac:dyDescent="0.25">
      <c r="A176" s="57">
        <v>172</v>
      </c>
      <c r="B176" s="58" t="s">
        <v>447</v>
      </c>
      <c r="C176" s="57" t="s">
        <v>953</v>
      </c>
      <c r="D176" s="72" t="s">
        <v>963</v>
      </c>
      <c r="E176" s="58" t="s">
        <v>964</v>
      </c>
      <c r="F176" s="67">
        <v>55959.08</v>
      </c>
      <c r="G176" s="57">
        <v>12</v>
      </c>
      <c r="H176" s="63">
        <v>44386</v>
      </c>
      <c r="I176" s="63">
        <v>44455</v>
      </c>
      <c r="J176" s="63">
        <v>44455</v>
      </c>
      <c r="K176" s="58" t="s">
        <v>965</v>
      </c>
      <c r="L176" s="58" t="s">
        <v>957</v>
      </c>
      <c r="M176" s="63">
        <v>44494</v>
      </c>
      <c r="N176" s="58" t="s">
        <v>453</v>
      </c>
      <c r="O176" s="73"/>
      <c r="P176" s="65" t="s">
        <v>28</v>
      </c>
      <c r="Q176" s="65" t="s">
        <v>958</v>
      </c>
      <c r="R176" s="65" t="s">
        <v>959</v>
      </c>
      <c r="S176" s="29"/>
      <c r="T176" s="29"/>
      <c r="U176" s="29"/>
      <c r="V176" s="29"/>
    </row>
    <row r="177" spans="1:22" ht="15.75" customHeight="1" x14ac:dyDescent="0.25">
      <c r="A177" s="57">
        <v>173</v>
      </c>
      <c r="B177" s="58" t="s">
        <v>447</v>
      </c>
      <c r="C177" s="57" t="s">
        <v>953</v>
      </c>
      <c r="D177" s="72" t="s">
        <v>966</v>
      </c>
      <c r="E177" s="58" t="s">
        <v>967</v>
      </c>
      <c r="F177" s="67">
        <v>55204.45</v>
      </c>
      <c r="G177" s="57">
        <v>9</v>
      </c>
      <c r="H177" s="63">
        <v>44425</v>
      </c>
      <c r="I177" s="63">
        <v>44455</v>
      </c>
      <c r="J177" s="63">
        <v>44455</v>
      </c>
      <c r="K177" s="58" t="s">
        <v>968</v>
      </c>
      <c r="L177" s="58" t="s">
        <v>957</v>
      </c>
      <c r="M177" s="63">
        <v>44491</v>
      </c>
      <c r="N177" s="58" t="s">
        <v>453</v>
      </c>
      <c r="O177" s="73"/>
      <c r="P177" s="65" t="s">
        <v>28</v>
      </c>
      <c r="Q177" s="65" t="s">
        <v>958</v>
      </c>
      <c r="R177" s="65" t="s">
        <v>959</v>
      </c>
      <c r="S177" s="29"/>
      <c r="T177" s="29"/>
      <c r="U177" s="29"/>
      <c r="V177" s="29"/>
    </row>
    <row r="178" spans="1:22" ht="15.75" customHeight="1" x14ac:dyDescent="0.25">
      <c r="A178" s="57">
        <v>174</v>
      </c>
      <c r="B178" s="58" t="s">
        <v>447</v>
      </c>
      <c r="C178" s="57" t="s">
        <v>953</v>
      </c>
      <c r="D178" s="72" t="s">
        <v>969</v>
      </c>
      <c r="E178" s="58" t="s">
        <v>970</v>
      </c>
      <c r="F178" s="67">
        <v>43762.37</v>
      </c>
      <c r="G178" s="57">
        <v>26</v>
      </c>
      <c r="H178" s="63">
        <v>44434</v>
      </c>
      <c r="I178" s="63">
        <v>44455</v>
      </c>
      <c r="J178" s="63">
        <v>44455</v>
      </c>
      <c r="K178" s="58" t="s">
        <v>971</v>
      </c>
      <c r="L178" s="58" t="s">
        <v>957</v>
      </c>
      <c r="M178" s="63">
        <v>44495</v>
      </c>
      <c r="N178" s="58" t="s">
        <v>453</v>
      </c>
      <c r="O178" s="73"/>
      <c r="P178" s="65" t="s">
        <v>28</v>
      </c>
      <c r="Q178" s="65" t="s">
        <v>958</v>
      </c>
      <c r="R178" s="65" t="s">
        <v>959</v>
      </c>
      <c r="S178" s="29"/>
      <c r="T178" s="29"/>
      <c r="U178" s="29"/>
      <c r="V178" s="29"/>
    </row>
    <row r="179" spans="1:22" ht="15.75" customHeight="1" x14ac:dyDescent="0.25">
      <c r="A179" s="57">
        <v>175</v>
      </c>
      <c r="B179" s="58" t="s">
        <v>447</v>
      </c>
      <c r="C179" s="57" t="s">
        <v>953</v>
      </c>
      <c r="D179" s="72" t="s">
        <v>972</v>
      </c>
      <c r="E179" s="58" t="s">
        <v>973</v>
      </c>
      <c r="F179" s="67">
        <v>34635.46</v>
      </c>
      <c r="G179" s="57">
        <v>17</v>
      </c>
      <c r="H179" s="63">
        <v>44429</v>
      </c>
      <c r="I179" s="63">
        <v>44455</v>
      </c>
      <c r="J179" s="63">
        <v>44455</v>
      </c>
      <c r="K179" s="58" t="s">
        <v>974</v>
      </c>
      <c r="L179" s="58" t="s">
        <v>957</v>
      </c>
      <c r="M179" s="63">
        <v>44496</v>
      </c>
      <c r="N179" s="58" t="s">
        <v>453</v>
      </c>
      <c r="O179" s="73"/>
      <c r="P179" s="65" t="s">
        <v>28</v>
      </c>
      <c r="Q179" s="65" t="s">
        <v>958</v>
      </c>
      <c r="R179" s="65" t="s">
        <v>959</v>
      </c>
      <c r="S179" s="29"/>
      <c r="T179" s="29"/>
      <c r="U179" s="29"/>
      <c r="V179" s="29"/>
    </row>
    <row r="180" spans="1:22" ht="15.75" customHeight="1" x14ac:dyDescent="0.25">
      <c r="A180" s="57">
        <v>176</v>
      </c>
      <c r="B180" s="58" t="s">
        <v>447</v>
      </c>
      <c r="C180" s="57" t="s">
        <v>953</v>
      </c>
      <c r="D180" s="72" t="s">
        <v>975</v>
      </c>
      <c r="E180" s="58" t="s">
        <v>976</v>
      </c>
      <c r="F180" s="67">
        <v>29783.01</v>
      </c>
      <c r="G180" s="57">
        <v>14</v>
      </c>
      <c r="H180" s="63">
        <v>44377</v>
      </c>
      <c r="I180" s="63">
        <v>44455</v>
      </c>
      <c r="J180" s="63">
        <v>44455</v>
      </c>
      <c r="K180" s="58" t="s">
        <v>977</v>
      </c>
      <c r="L180" s="58" t="s">
        <v>957</v>
      </c>
      <c r="M180" s="63">
        <v>44497</v>
      </c>
      <c r="N180" s="58" t="s">
        <v>453</v>
      </c>
      <c r="O180" s="73"/>
      <c r="P180" s="65" t="s">
        <v>28</v>
      </c>
      <c r="Q180" s="65" t="s">
        <v>958</v>
      </c>
      <c r="R180" s="65" t="s">
        <v>959</v>
      </c>
      <c r="S180" s="29"/>
      <c r="T180" s="29"/>
      <c r="U180" s="29"/>
      <c r="V180" s="29"/>
    </row>
    <row r="181" spans="1:22" ht="15.75" customHeight="1" x14ac:dyDescent="0.25">
      <c r="A181" s="57">
        <v>177</v>
      </c>
      <c r="B181" s="58" t="s">
        <v>447</v>
      </c>
      <c r="C181" s="57" t="s">
        <v>953</v>
      </c>
      <c r="D181" s="72" t="s">
        <v>978</v>
      </c>
      <c r="E181" s="58" t="s">
        <v>979</v>
      </c>
      <c r="F181" s="67">
        <v>25498.68</v>
      </c>
      <c r="G181" s="57">
        <v>9</v>
      </c>
      <c r="H181" s="63">
        <v>44267</v>
      </c>
      <c r="I181" s="63">
        <v>44455</v>
      </c>
      <c r="J181" s="63">
        <v>44455</v>
      </c>
      <c r="K181" s="58" t="s">
        <v>980</v>
      </c>
      <c r="L181" s="58" t="s">
        <v>957</v>
      </c>
      <c r="M181" s="63">
        <v>44494</v>
      </c>
      <c r="N181" s="58" t="s">
        <v>453</v>
      </c>
      <c r="O181" s="73"/>
      <c r="P181" s="65" t="s">
        <v>28</v>
      </c>
      <c r="Q181" s="65" t="s">
        <v>958</v>
      </c>
      <c r="R181" s="65" t="s">
        <v>959</v>
      </c>
      <c r="S181" s="29"/>
      <c r="T181" s="29"/>
      <c r="U181" s="29"/>
      <c r="V181" s="29"/>
    </row>
    <row r="182" spans="1:22" ht="15.75" customHeight="1" x14ac:dyDescent="0.25">
      <c r="A182" s="57">
        <v>178</v>
      </c>
      <c r="B182" s="58" t="s">
        <v>447</v>
      </c>
      <c r="C182" s="57" t="s">
        <v>953</v>
      </c>
      <c r="D182" s="72" t="s">
        <v>981</v>
      </c>
      <c r="E182" s="58" t="s">
        <v>982</v>
      </c>
      <c r="F182" s="67">
        <v>18978.05</v>
      </c>
      <c r="G182" s="57">
        <v>34</v>
      </c>
      <c r="H182" s="63">
        <v>44299</v>
      </c>
      <c r="I182" s="63">
        <v>44455</v>
      </c>
      <c r="J182" s="63">
        <v>44455</v>
      </c>
      <c r="K182" s="58" t="s">
        <v>983</v>
      </c>
      <c r="L182" s="58" t="s">
        <v>957</v>
      </c>
      <c r="M182" s="63">
        <v>44498</v>
      </c>
      <c r="N182" s="58" t="s">
        <v>453</v>
      </c>
      <c r="O182" s="73"/>
      <c r="P182" s="65" t="s">
        <v>28</v>
      </c>
      <c r="Q182" s="65" t="s">
        <v>958</v>
      </c>
      <c r="R182" s="65" t="s">
        <v>959</v>
      </c>
      <c r="S182" s="29"/>
      <c r="T182" s="29"/>
      <c r="U182" s="29"/>
      <c r="V182" s="29"/>
    </row>
    <row r="183" spans="1:22" ht="15.75" customHeight="1" x14ac:dyDescent="0.25">
      <c r="A183" s="57">
        <v>179</v>
      </c>
      <c r="B183" s="58" t="s">
        <v>447</v>
      </c>
      <c r="C183" s="57" t="s">
        <v>953</v>
      </c>
      <c r="D183" s="72" t="s">
        <v>984</v>
      </c>
      <c r="E183" s="58" t="s">
        <v>985</v>
      </c>
      <c r="F183" s="67">
        <v>17434.2</v>
      </c>
      <c r="G183" s="57">
        <v>10</v>
      </c>
      <c r="H183" s="63">
        <v>44428</v>
      </c>
      <c r="I183" s="63">
        <v>44455</v>
      </c>
      <c r="J183" s="63">
        <v>44455</v>
      </c>
      <c r="K183" s="58" t="s">
        <v>986</v>
      </c>
      <c r="L183" s="58" t="s">
        <v>957</v>
      </c>
      <c r="M183" s="63">
        <v>44490</v>
      </c>
      <c r="N183" s="58" t="s">
        <v>453</v>
      </c>
      <c r="O183" s="73"/>
      <c r="P183" s="65" t="s">
        <v>28</v>
      </c>
      <c r="Q183" s="65" t="s">
        <v>958</v>
      </c>
      <c r="R183" s="65" t="s">
        <v>959</v>
      </c>
      <c r="S183" s="29"/>
      <c r="T183" s="29"/>
      <c r="U183" s="29"/>
      <c r="V183" s="29"/>
    </row>
    <row r="184" spans="1:22" ht="15.75" customHeight="1" x14ac:dyDescent="0.25">
      <c r="A184" s="57">
        <v>180</v>
      </c>
      <c r="B184" s="58" t="s">
        <v>447</v>
      </c>
      <c r="C184" s="57" t="s">
        <v>953</v>
      </c>
      <c r="D184" s="72" t="s">
        <v>987</v>
      </c>
      <c r="E184" s="58" t="s">
        <v>988</v>
      </c>
      <c r="F184" s="67">
        <v>12930.24</v>
      </c>
      <c r="G184" s="57">
        <v>9</v>
      </c>
      <c r="H184" s="63">
        <v>44383</v>
      </c>
      <c r="I184" s="63">
        <v>44455</v>
      </c>
      <c r="J184" s="63">
        <v>44455</v>
      </c>
      <c r="K184" s="58" t="s">
        <v>989</v>
      </c>
      <c r="L184" s="58" t="s">
        <v>957</v>
      </c>
      <c r="M184" s="63">
        <v>44490</v>
      </c>
      <c r="N184" s="58" t="s">
        <v>453</v>
      </c>
      <c r="O184" s="73"/>
      <c r="P184" s="65" t="s">
        <v>28</v>
      </c>
      <c r="Q184" s="65" t="s">
        <v>958</v>
      </c>
      <c r="R184" s="65" t="s">
        <v>959</v>
      </c>
      <c r="S184" s="29"/>
      <c r="T184" s="29"/>
      <c r="U184" s="29"/>
      <c r="V184" s="29"/>
    </row>
  </sheetData>
  <mergeCells count="1">
    <mergeCell ref="A2:N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workbookViewId="0"/>
  </sheetViews>
  <sheetFormatPr defaultColWidth="14.42578125" defaultRowHeight="15" customHeight="1" x14ac:dyDescent="0.25"/>
  <cols>
    <col min="1" max="1" width="6.7109375" customWidth="1"/>
    <col min="2" max="2" width="15.42578125" customWidth="1"/>
    <col min="3" max="3" width="32" customWidth="1"/>
    <col min="4" max="4" width="27.42578125" customWidth="1"/>
    <col min="5" max="5" width="51.5703125" customWidth="1"/>
    <col min="6" max="6" width="24.42578125" customWidth="1"/>
    <col min="7" max="7" width="18.28515625" customWidth="1"/>
    <col min="8" max="8" width="20" customWidth="1"/>
    <col min="9" max="9" width="18.28515625" customWidth="1"/>
    <col min="10" max="10" width="23.85546875" customWidth="1"/>
    <col min="11" max="11" width="78" customWidth="1"/>
    <col min="12" max="12" width="18.5703125" customWidth="1"/>
    <col min="13" max="13" width="17.5703125" customWidth="1"/>
    <col min="14" max="14" width="21" customWidth="1"/>
    <col min="15" max="15" width="22.140625" customWidth="1"/>
    <col min="16" max="16" width="17.140625" customWidth="1"/>
    <col min="17" max="17" width="19" customWidth="1"/>
    <col min="18" max="18" width="37.42578125" customWidth="1"/>
    <col min="19" max="19" width="23.28515625" customWidth="1"/>
    <col min="20" max="20" width="17" customWidth="1"/>
    <col min="21" max="21" width="21.85546875" customWidth="1"/>
  </cols>
  <sheetData>
    <row r="1" spans="1:21" x14ac:dyDescent="0.25">
      <c r="A1" s="1"/>
      <c r="B1" s="1"/>
      <c r="C1" s="2"/>
      <c r="D1" s="3"/>
      <c r="E1" s="3"/>
      <c r="F1" s="4"/>
      <c r="G1" s="3"/>
      <c r="H1" s="3"/>
      <c r="I1" s="3"/>
      <c r="J1" s="3"/>
      <c r="K1" s="2"/>
      <c r="L1" s="3"/>
      <c r="M1" s="2"/>
      <c r="N1" s="5"/>
      <c r="O1" s="5"/>
      <c r="P1" s="5"/>
      <c r="Q1" s="5"/>
      <c r="R1" s="1"/>
      <c r="S1" s="1"/>
      <c r="T1" s="1"/>
      <c r="U1" s="1"/>
    </row>
    <row r="2" spans="1:21" x14ac:dyDescent="0.25">
      <c r="A2" s="240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76"/>
      <c r="O2" s="76"/>
      <c r="P2" s="76"/>
      <c r="Q2" s="76"/>
      <c r="R2" s="1"/>
      <c r="S2" s="1"/>
      <c r="T2" s="1"/>
      <c r="U2" s="1"/>
    </row>
    <row r="3" spans="1:21" x14ac:dyDescent="0.25">
      <c r="A3" s="1"/>
      <c r="B3" s="1"/>
      <c r="C3" s="2"/>
      <c r="D3" s="3"/>
      <c r="E3" s="3"/>
      <c r="F3" s="4"/>
      <c r="G3" s="3"/>
      <c r="H3" s="3"/>
      <c r="I3" s="3"/>
      <c r="J3" s="3"/>
      <c r="K3" s="2"/>
      <c r="L3" s="3"/>
      <c r="M3" s="2"/>
      <c r="N3" s="5"/>
      <c r="O3" s="5"/>
      <c r="P3" s="5"/>
      <c r="Q3" s="5"/>
      <c r="R3" s="1"/>
      <c r="S3" s="1"/>
      <c r="T3" s="1"/>
      <c r="U3" s="1"/>
    </row>
    <row r="4" spans="1:21" ht="55.5" customHeight="1" x14ac:dyDescent="0.25">
      <c r="A4" s="77" t="s">
        <v>1</v>
      </c>
      <c r="B4" s="78" t="s">
        <v>2</v>
      </c>
      <c r="C4" s="78" t="s">
        <v>3</v>
      </c>
      <c r="D4" s="78" t="s">
        <v>4</v>
      </c>
      <c r="E4" s="78" t="s">
        <v>5</v>
      </c>
      <c r="F4" s="79" t="s">
        <v>6</v>
      </c>
      <c r="G4" s="78" t="s">
        <v>7</v>
      </c>
      <c r="H4" s="78" t="s">
        <v>8</v>
      </c>
      <c r="I4" s="78" t="s">
        <v>9</v>
      </c>
      <c r="J4" s="78" t="s">
        <v>10</v>
      </c>
      <c r="K4" s="78" t="s">
        <v>11</v>
      </c>
      <c r="L4" s="78" t="s">
        <v>12</v>
      </c>
      <c r="M4" s="78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1" t="s">
        <v>18</v>
      </c>
      <c r="S4" s="12" t="s">
        <v>19</v>
      </c>
      <c r="T4" s="12" t="s">
        <v>20</v>
      </c>
      <c r="U4" s="13" t="s">
        <v>21</v>
      </c>
    </row>
    <row r="5" spans="1:21" x14ac:dyDescent="0.25">
      <c r="A5" s="81">
        <v>1</v>
      </c>
      <c r="B5" s="21" t="s">
        <v>990</v>
      </c>
      <c r="C5" s="21" t="s">
        <v>991</v>
      </c>
      <c r="D5" s="21">
        <v>12006113057</v>
      </c>
      <c r="E5" s="21" t="s">
        <v>992</v>
      </c>
      <c r="F5" s="21">
        <v>58078.95</v>
      </c>
      <c r="G5" s="82"/>
      <c r="H5" s="83">
        <v>44348.680034722223</v>
      </c>
      <c r="I5" s="83">
        <v>44372.643587962964</v>
      </c>
      <c r="J5" s="83">
        <v>44329.402094907404</v>
      </c>
      <c r="K5" s="83" t="s">
        <v>993</v>
      </c>
      <c r="L5" s="83">
        <v>44487</v>
      </c>
      <c r="M5" s="84"/>
      <c r="N5" s="83"/>
      <c r="O5" s="83" t="s">
        <v>994</v>
      </c>
      <c r="P5" s="85" t="s">
        <v>995</v>
      </c>
      <c r="Q5" s="86" t="s">
        <v>996</v>
      </c>
      <c r="R5" s="87"/>
      <c r="S5" s="85"/>
      <c r="T5" s="85"/>
      <c r="U5" s="85"/>
    </row>
    <row r="6" spans="1:21" x14ac:dyDescent="0.25">
      <c r="A6" s="88">
        <f t="shared" ref="A6:A184" si="0">A5+1</f>
        <v>2</v>
      </c>
      <c r="B6" s="29" t="s">
        <v>990</v>
      </c>
      <c r="C6" s="29" t="s">
        <v>991</v>
      </c>
      <c r="D6" s="29">
        <v>12202123485</v>
      </c>
      <c r="E6" s="29" t="s">
        <v>997</v>
      </c>
      <c r="F6" s="29">
        <v>40103.42</v>
      </c>
      <c r="G6" s="62"/>
      <c r="H6" s="89">
        <v>44348.685949074075</v>
      </c>
      <c r="I6" s="89">
        <v>44372.646678240744</v>
      </c>
      <c r="J6" s="89">
        <v>44358.627453703702</v>
      </c>
      <c r="K6" s="89" t="s">
        <v>998</v>
      </c>
      <c r="L6" s="90">
        <v>44489</v>
      </c>
      <c r="M6" s="91"/>
      <c r="N6" s="73"/>
      <c r="O6" s="89" t="s">
        <v>994</v>
      </c>
      <c r="P6" s="92" t="s">
        <v>995</v>
      </c>
      <c r="Q6" s="73" t="s">
        <v>996</v>
      </c>
      <c r="R6" s="92"/>
      <c r="S6" s="29"/>
      <c r="T6" s="29"/>
      <c r="U6" s="29"/>
    </row>
    <row r="7" spans="1:21" x14ac:dyDescent="0.25">
      <c r="A7" s="88">
        <f t="shared" si="0"/>
        <v>3</v>
      </c>
      <c r="B7" s="29" t="s">
        <v>990</v>
      </c>
      <c r="C7" s="29" t="s">
        <v>991</v>
      </c>
      <c r="D7" s="29">
        <v>12226110598</v>
      </c>
      <c r="E7" s="29" t="s">
        <v>999</v>
      </c>
      <c r="F7" s="29">
        <v>85807.75</v>
      </c>
      <c r="G7" s="62"/>
      <c r="H7" s="89">
        <v>44348.700891203705</v>
      </c>
      <c r="I7" s="89">
        <v>44372.6721412037</v>
      </c>
      <c r="J7" s="89">
        <v>44358.515185185184</v>
      </c>
      <c r="K7" s="29" t="s">
        <v>1000</v>
      </c>
      <c r="L7" s="90">
        <v>44491</v>
      </c>
      <c r="M7" s="91"/>
      <c r="N7" s="73"/>
      <c r="O7" s="89" t="s">
        <v>994</v>
      </c>
      <c r="P7" s="92" t="s">
        <v>995</v>
      </c>
      <c r="Q7" s="73" t="s">
        <v>996</v>
      </c>
      <c r="R7" s="92"/>
      <c r="S7" s="29"/>
      <c r="T7" s="29"/>
      <c r="U7" s="29"/>
    </row>
    <row r="8" spans="1:21" x14ac:dyDescent="0.25">
      <c r="A8" s="88">
        <f t="shared" si="0"/>
        <v>4</v>
      </c>
      <c r="B8" s="29" t="s">
        <v>990</v>
      </c>
      <c r="C8" s="29" t="s">
        <v>991</v>
      </c>
      <c r="D8" s="29">
        <v>12001204416</v>
      </c>
      <c r="E8" s="29" t="s">
        <v>1001</v>
      </c>
      <c r="F8" s="29">
        <v>71389.820000000007</v>
      </c>
      <c r="G8" s="62"/>
      <c r="H8" s="89">
        <v>44348.717615740738</v>
      </c>
      <c r="I8" s="89">
        <v>44372.634236111109</v>
      </c>
      <c r="J8" s="89">
        <v>44329.573506944442</v>
      </c>
      <c r="K8" s="29" t="s">
        <v>1002</v>
      </c>
      <c r="L8" s="90">
        <v>44494</v>
      </c>
      <c r="M8" s="91"/>
      <c r="N8" s="73"/>
      <c r="O8" s="89" t="s">
        <v>994</v>
      </c>
      <c r="P8" s="92" t="s">
        <v>995</v>
      </c>
      <c r="Q8" s="73" t="s">
        <v>996</v>
      </c>
      <c r="R8" s="92"/>
      <c r="S8" s="29"/>
      <c r="T8" s="29"/>
      <c r="U8" s="29"/>
    </row>
    <row r="9" spans="1:21" x14ac:dyDescent="0.25">
      <c r="A9" s="88">
        <f t="shared" si="0"/>
        <v>5</v>
      </c>
      <c r="B9" s="29" t="s">
        <v>990</v>
      </c>
      <c r="C9" s="29" t="s">
        <v>991</v>
      </c>
      <c r="D9" s="29">
        <v>12202278802</v>
      </c>
      <c r="E9" s="29" t="s">
        <v>1003</v>
      </c>
      <c r="F9" s="29">
        <v>68444.42</v>
      </c>
      <c r="G9" s="62"/>
      <c r="H9" s="89">
        <v>44364.715949074074</v>
      </c>
      <c r="I9" s="89">
        <v>44385.683009259257</v>
      </c>
      <c r="J9" s="89">
        <v>44329.437442129631</v>
      </c>
      <c r="K9" s="89" t="s">
        <v>1004</v>
      </c>
      <c r="L9" s="90">
        <v>44496</v>
      </c>
      <c r="M9" s="91"/>
      <c r="N9" s="73"/>
      <c r="O9" s="89" t="s">
        <v>994</v>
      </c>
      <c r="P9" s="92" t="s">
        <v>995</v>
      </c>
      <c r="Q9" s="73" t="s">
        <v>996</v>
      </c>
      <c r="R9" s="92"/>
      <c r="S9" s="29"/>
      <c r="T9" s="29"/>
      <c r="U9" s="29"/>
    </row>
    <row r="10" spans="1:21" x14ac:dyDescent="0.25">
      <c r="A10" s="88">
        <f t="shared" si="0"/>
        <v>6</v>
      </c>
      <c r="B10" s="29" t="s">
        <v>990</v>
      </c>
      <c r="C10" s="29" t="s">
        <v>991</v>
      </c>
      <c r="D10" s="29">
        <v>12225146802</v>
      </c>
      <c r="E10" s="29" t="s">
        <v>1005</v>
      </c>
      <c r="F10" s="29">
        <v>35231.03</v>
      </c>
      <c r="G10" s="62"/>
      <c r="H10" s="89">
        <v>44427.50885416667</v>
      </c>
      <c r="I10" s="89">
        <v>44440.612037037034</v>
      </c>
      <c r="J10" s="89">
        <v>44434.513124999998</v>
      </c>
      <c r="K10" s="89" t="s">
        <v>1006</v>
      </c>
      <c r="L10" s="90">
        <v>44470</v>
      </c>
      <c r="M10" s="91"/>
      <c r="N10" s="73"/>
      <c r="O10" s="89" t="s">
        <v>994</v>
      </c>
      <c r="P10" s="92" t="s">
        <v>995</v>
      </c>
      <c r="Q10" s="73" t="s">
        <v>996</v>
      </c>
      <c r="R10" s="92"/>
      <c r="S10" s="29"/>
      <c r="T10" s="29"/>
      <c r="U10" s="29"/>
    </row>
    <row r="11" spans="1:21" x14ac:dyDescent="0.25">
      <c r="A11" s="88">
        <f t="shared" si="0"/>
        <v>7</v>
      </c>
      <c r="B11" s="29" t="s">
        <v>990</v>
      </c>
      <c r="C11" s="29" t="s">
        <v>991</v>
      </c>
      <c r="D11" s="29">
        <v>14470222140</v>
      </c>
      <c r="E11" s="29" t="s">
        <v>1007</v>
      </c>
      <c r="F11" s="29">
        <v>115100.68</v>
      </c>
      <c r="G11" s="62"/>
      <c r="H11" s="89">
        <v>44417.554618055554</v>
      </c>
      <c r="I11" s="89">
        <v>44438.684502314813</v>
      </c>
      <c r="J11" s="89">
        <v>44417.514745370368</v>
      </c>
      <c r="K11" s="89" t="s">
        <v>1008</v>
      </c>
      <c r="L11" s="90">
        <v>44471</v>
      </c>
      <c r="M11" s="91"/>
      <c r="N11" s="73"/>
      <c r="O11" s="89" t="s">
        <v>994</v>
      </c>
      <c r="P11" s="92" t="s">
        <v>995</v>
      </c>
      <c r="Q11" s="73" t="s">
        <v>996</v>
      </c>
      <c r="R11" s="92"/>
      <c r="S11" s="29"/>
      <c r="T11" s="29"/>
      <c r="U11" s="29"/>
    </row>
    <row r="12" spans="1:21" x14ac:dyDescent="0.25">
      <c r="A12" s="88">
        <f t="shared" si="0"/>
        <v>8</v>
      </c>
      <c r="B12" s="29" t="s">
        <v>990</v>
      </c>
      <c r="C12" s="29" t="s">
        <v>991</v>
      </c>
      <c r="D12" s="29">
        <v>12006115061</v>
      </c>
      <c r="E12" s="29" t="s">
        <v>1009</v>
      </c>
      <c r="F12" s="29">
        <v>28218.33</v>
      </c>
      <c r="G12" s="62"/>
      <c r="H12" s="89">
        <v>44363.604375000003</v>
      </c>
      <c r="I12" s="89">
        <v>44438.612986111111</v>
      </c>
      <c r="J12" s="89">
        <v>44368.651238425926</v>
      </c>
      <c r="K12" s="89" t="s">
        <v>1010</v>
      </c>
      <c r="L12" s="90">
        <v>44472</v>
      </c>
      <c r="M12" s="91"/>
      <c r="N12" s="73"/>
      <c r="O12" s="89" t="s">
        <v>994</v>
      </c>
      <c r="P12" s="92" t="s">
        <v>995</v>
      </c>
      <c r="Q12" s="73" t="s">
        <v>996</v>
      </c>
      <c r="R12" s="92"/>
      <c r="S12" s="29"/>
      <c r="T12" s="29"/>
      <c r="U12" s="29"/>
    </row>
    <row r="13" spans="1:21" x14ac:dyDescent="0.25">
      <c r="A13" s="88">
        <f t="shared" si="0"/>
        <v>9</v>
      </c>
      <c r="B13" s="29" t="s">
        <v>990</v>
      </c>
      <c r="C13" s="29" t="s">
        <v>991</v>
      </c>
      <c r="D13" s="29">
        <v>12223133734</v>
      </c>
      <c r="E13" s="29" t="s">
        <v>1011</v>
      </c>
      <c r="F13" s="29">
        <v>37178.639999999999</v>
      </c>
      <c r="G13" s="62"/>
      <c r="H13" s="89">
        <v>44427.484351851854</v>
      </c>
      <c r="I13" s="89">
        <v>44438.617939814816</v>
      </c>
      <c r="J13" s="89">
        <v>44434.502951388888</v>
      </c>
      <c r="K13" s="89" t="s">
        <v>1012</v>
      </c>
      <c r="L13" s="90">
        <v>44479</v>
      </c>
      <c r="M13" s="91"/>
      <c r="N13" s="73"/>
      <c r="O13" s="89" t="s">
        <v>994</v>
      </c>
      <c r="P13" s="92" t="s">
        <v>995</v>
      </c>
      <c r="Q13" s="73" t="s">
        <v>996</v>
      </c>
      <c r="R13" s="92"/>
      <c r="S13" s="29"/>
      <c r="T13" s="29"/>
      <c r="U13" s="29"/>
    </row>
    <row r="14" spans="1:21" x14ac:dyDescent="0.25">
      <c r="A14" s="88">
        <f t="shared" si="0"/>
        <v>10</v>
      </c>
      <c r="B14" s="29" t="s">
        <v>990</v>
      </c>
      <c r="C14" s="29" t="s">
        <v>991</v>
      </c>
      <c r="D14" s="29">
        <v>12226042605</v>
      </c>
      <c r="E14" s="29" t="s">
        <v>1013</v>
      </c>
      <c r="F14" s="29">
        <v>53894.74</v>
      </c>
      <c r="G14" s="62"/>
      <c r="H14" s="89">
        <v>44418.535254629627</v>
      </c>
      <c r="I14" s="89">
        <v>44438.622581018521</v>
      </c>
      <c r="J14" s="89">
        <v>44418.627557870372</v>
      </c>
      <c r="K14" s="89" t="s">
        <v>1014</v>
      </c>
      <c r="L14" s="90">
        <v>44481</v>
      </c>
      <c r="M14" s="91"/>
      <c r="N14" s="73"/>
      <c r="O14" s="89" t="s">
        <v>994</v>
      </c>
      <c r="P14" s="92" t="s">
        <v>995</v>
      </c>
      <c r="Q14" s="73" t="s">
        <v>996</v>
      </c>
      <c r="R14" s="92"/>
      <c r="S14" s="29"/>
      <c r="T14" s="29"/>
      <c r="U14" s="29"/>
    </row>
    <row r="15" spans="1:21" x14ac:dyDescent="0.25">
      <c r="A15" s="88">
        <f t="shared" si="0"/>
        <v>11</v>
      </c>
      <c r="B15" s="29" t="s">
        <v>990</v>
      </c>
      <c r="C15" s="29" t="s">
        <v>991</v>
      </c>
      <c r="D15" s="29">
        <v>12226629915</v>
      </c>
      <c r="E15" s="29" t="s">
        <v>1015</v>
      </c>
      <c r="F15" s="29">
        <v>41663.4</v>
      </c>
      <c r="G15" s="62"/>
      <c r="H15" s="89">
        <v>44427.484849537039</v>
      </c>
      <c r="I15" s="89">
        <v>44440.591458333336</v>
      </c>
      <c r="J15" s="89">
        <v>44434.504699074074</v>
      </c>
      <c r="K15" s="89" t="s">
        <v>1016</v>
      </c>
      <c r="L15" s="90">
        <v>44491</v>
      </c>
      <c r="M15" s="91"/>
      <c r="N15" s="73"/>
      <c r="O15" s="89" t="s">
        <v>994</v>
      </c>
      <c r="P15" s="92" t="s">
        <v>995</v>
      </c>
      <c r="Q15" s="73" t="s">
        <v>996</v>
      </c>
      <c r="R15" s="92"/>
      <c r="S15" s="29"/>
      <c r="T15" s="29"/>
      <c r="U15" s="29"/>
    </row>
    <row r="16" spans="1:21" x14ac:dyDescent="0.25">
      <c r="A16" s="88">
        <f t="shared" si="0"/>
        <v>12</v>
      </c>
      <c r="B16" s="29" t="s">
        <v>990</v>
      </c>
      <c r="C16" s="29" t="s">
        <v>991</v>
      </c>
      <c r="D16" s="29">
        <v>14440095293</v>
      </c>
      <c r="E16" s="29" t="s">
        <v>1017</v>
      </c>
      <c r="F16" s="29">
        <v>169136.8</v>
      </c>
      <c r="G16" s="62"/>
      <c r="H16" s="89">
        <v>44364.704131944447</v>
      </c>
      <c r="I16" s="89">
        <v>44385.580879629626</v>
      </c>
      <c r="J16" s="89">
        <v>44357.719074074077</v>
      </c>
      <c r="K16" s="89" t="s">
        <v>1018</v>
      </c>
      <c r="L16" s="90">
        <v>44488</v>
      </c>
      <c r="M16" s="91"/>
      <c r="N16" s="73"/>
      <c r="O16" s="89" t="s">
        <v>994</v>
      </c>
      <c r="P16" s="92" t="s">
        <v>995</v>
      </c>
      <c r="Q16" s="73" t="s">
        <v>996</v>
      </c>
      <c r="R16" s="92"/>
      <c r="S16" s="29"/>
      <c r="T16" s="29"/>
      <c r="U16" s="29"/>
    </row>
    <row r="17" spans="1:21" x14ac:dyDescent="0.25">
      <c r="A17" s="88">
        <f t="shared" si="0"/>
        <v>13</v>
      </c>
      <c r="B17" s="29" t="s">
        <v>990</v>
      </c>
      <c r="C17" s="29" t="s">
        <v>991</v>
      </c>
      <c r="D17" s="29">
        <v>14440095367</v>
      </c>
      <c r="E17" s="29" t="s">
        <v>1017</v>
      </c>
      <c r="F17" s="29">
        <v>117163.22</v>
      </c>
      <c r="G17" s="62"/>
      <c r="H17" s="89">
        <v>44417.551145833335</v>
      </c>
      <c r="I17" s="89">
        <v>44438.682175925926</v>
      </c>
      <c r="J17" s="89">
        <v>44417.513483796298</v>
      </c>
      <c r="K17" s="89" t="s">
        <v>1019</v>
      </c>
      <c r="L17" s="90">
        <v>44488</v>
      </c>
      <c r="M17" s="91"/>
      <c r="N17" s="73"/>
      <c r="O17" s="89" t="s">
        <v>994</v>
      </c>
      <c r="P17" s="92" t="s">
        <v>995</v>
      </c>
      <c r="Q17" s="73" t="s">
        <v>996</v>
      </c>
      <c r="R17" s="92"/>
      <c r="S17" s="29"/>
      <c r="T17" s="29"/>
      <c r="U17" s="29"/>
    </row>
    <row r="18" spans="1:21" x14ac:dyDescent="0.25">
      <c r="A18" s="88">
        <f t="shared" si="0"/>
        <v>14</v>
      </c>
      <c r="B18" s="29" t="s">
        <v>990</v>
      </c>
      <c r="C18" s="29" t="s">
        <v>991</v>
      </c>
      <c r="D18" s="29">
        <v>12225087280</v>
      </c>
      <c r="E18" s="29" t="s">
        <v>1020</v>
      </c>
      <c r="F18" s="29">
        <v>34136.93</v>
      </c>
      <c r="G18" s="62"/>
      <c r="H18" s="89">
        <v>44427.509375000001</v>
      </c>
      <c r="I18" s="89">
        <v>44438.620856481481</v>
      </c>
      <c r="J18" s="89">
        <v>44267.471504629626</v>
      </c>
      <c r="K18" s="89" t="s">
        <v>1021</v>
      </c>
      <c r="L18" s="90">
        <v>44490</v>
      </c>
      <c r="M18" s="91"/>
      <c r="N18" s="73"/>
      <c r="O18" s="89" t="s">
        <v>994</v>
      </c>
      <c r="P18" s="92" t="s">
        <v>995</v>
      </c>
      <c r="Q18" s="73" t="s">
        <v>996</v>
      </c>
      <c r="R18" s="92"/>
      <c r="S18" s="29"/>
      <c r="T18" s="29"/>
      <c r="U18" s="29"/>
    </row>
    <row r="19" spans="1:21" x14ac:dyDescent="0.25">
      <c r="A19" s="88">
        <f t="shared" si="0"/>
        <v>15</v>
      </c>
      <c r="B19" s="29" t="s">
        <v>990</v>
      </c>
      <c r="C19" s="29" t="s">
        <v>991</v>
      </c>
      <c r="D19" s="29">
        <v>12222073828</v>
      </c>
      <c r="E19" s="29" t="s">
        <v>1022</v>
      </c>
      <c r="F19" s="29">
        <v>32488.240000000002</v>
      </c>
      <c r="G19" s="62"/>
      <c r="H19" s="89">
        <v>44354.406956018516</v>
      </c>
      <c r="I19" s="89">
        <v>44363.596967592595</v>
      </c>
      <c r="J19" s="89">
        <v>44343.638425925928</v>
      </c>
      <c r="K19" s="89" t="s">
        <v>1023</v>
      </c>
      <c r="L19" s="90">
        <v>44494</v>
      </c>
      <c r="M19" s="91"/>
      <c r="N19" s="73"/>
      <c r="O19" s="89" t="s">
        <v>994</v>
      </c>
      <c r="P19" s="92" t="s">
        <v>995</v>
      </c>
      <c r="Q19" s="73" t="s">
        <v>996</v>
      </c>
      <c r="R19" s="92"/>
      <c r="S19" s="29"/>
      <c r="T19" s="29"/>
      <c r="U19" s="29"/>
    </row>
    <row r="20" spans="1:21" x14ac:dyDescent="0.25">
      <c r="A20" s="88">
        <f t="shared" si="0"/>
        <v>16</v>
      </c>
      <c r="B20" s="29" t="s">
        <v>990</v>
      </c>
      <c r="C20" s="29" t="s">
        <v>991</v>
      </c>
      <c r="D20" s="29">
        <v>12222140697</v>
      </c>
      <c r="E20" s="29" t="s">
        <v>1024</v>
      </c>
      <c r="F20" s="29">
        <v>67759.179999999993</v>
      </c>
      <c r="G20" s="62"/>
      <c r="H20" s="89">
        <v>44364.717291666668</v>
      </c>
      <c r="I20" s="89">
        <v>44385.686284722222</v>
      </c>
      <c r="J20" s="89">
        <v>44362.731608796297</v>
      </c>
      <c r="K20" s="89" t="s">
        <v>1025</v>
      </c>
      <c r="L20" s="90">
        <v>44494</v>
      </c>
      <c r="M20" s="91"/>
      <c r="N20" s="73"/>
      <c r="O20" s="89" t="s">
        <v>994</v>
      </c>
      <c r="P20" s="92" t="s">
        <v>995</v>
      </c>
      <c r="Q20" s="73" t="s">
        <v>996</v>
      </c>
      <c r="R20" s="92"/>
      <c r="S20" s="29"/>
      <c r="T20" s="29"/>
      <c r="U20" s="29"/>
    </row>
    <row r="21" spans="1:21" ht="15.75" customHeight="1" x14ac:dyDescent="0.25">
      <c r="A21" s="88">
        <f t="shared" si="0"/>
        <v>17</v>
      </c>
      <c r="B21" s="29" t="s">
        <v>990</v>
      </c>
      <c r="C21" s="29" t="s">
        <v>991</v>
      </c>
      <c r="D21" s="29">
        <v>12226021676</v>
      </c>
      <c r="E21" s="29" t="s">
        <v>1026</v>
      </c>
      <c r="F21" s="29">
        <v>51256.99</v>
      </c>
      <c r="G21" s="62"/>
      <c r="H21" s="89">
        <v>44418.553090277775</v>
      </c>
      <c r="I21" s="89">
        <v>44438.622013888889</v>
      </c>
      <c r="J21" s="89">
        <v>44418.64340277778</v>
      </c>
      <c r="K21" s="89" t="s">
        <v>1027</v>
      </c>
      <c r="L21" s="90">
        <v>44481</v>
      </c>
      <c r="M21" s="91"/>
      <c r="N21" s="73"/>
      <c r="O21" s="89" t="s">
        <v>994</v>
      </c>
      <c r="P21" s="92" t="s">
        <v>995</v>
      </c>
      <c r="Q21" s="73" t="s">
        <v>996</v>
      </c>
      <c r="R21" s="92"/>
      <c r="S21" s="29"/>
      <c r="T21" s="29"/>
      <c r="U21" s="29"/>
    </row>
    <row r="22" spans="1:21" ht="15.75" customHeight="1" x14ac:dyDescent="0.25">
      <c r="A22" s="88">
        <f t="shared" si="0"/>
        <v>18</v>
      </c>
      <c r="B22" s="29" t="s">
        <v>990</v>
      </c>
      <c r="C22" s="29" t="s">
        <v>1028</v>
      </c>
      <c r="D22" s="29">
        <v>10021518576</v>
      </c>
      <c r="E22" s="29" t="s">
        <v>1029</v>
      </c>
      <c r="F22" s="29">
        <v>98139.36</v>
      </c>
      <c r="G22" s="62"/>
      <c r="H22" s="89">
        <v>44364.611331018517</v>
      </c>
      <c r="I22" s="89">
        <v>44385.57949074074</v>
      </c>
      <c r="J22" s="89">
        <v>44362.620578703703</v>
      </c>
      <c r="K22" s="89" t="s">
        <v>1030</v>
      </c>
      <c r="L22" s="90">
        <v>44490</v>
      </c>
      <c r="M22" s="91"/>
      <c r="N22" s="73"/>
      <c r="O22" s="89" t="s">
        <v>356</v>
      </c>
      <c r="P22" s="92" t="s">
        <v>1031</v>
      </c>
      <c r="Q22" s="73">
        <v>89160038508</v>
      </c>
      <c r="R22" s="92"/>
      <c r="S22" s="29"/>
      <c r="T22" s="29"/>
      <c r="U22" s="29"/>
    </row>
    <row r="23" spans="1:21" ht="15.75" customHeight="1" x14ac:dyDescent="0.25">
      <c r="A23" s="88">
        <f t="shared" si="0"/>
        <v>19</v>
      </c>
      <c r="B23" s="29" t="s">
        <v>990</v>
      </c>
      <c r="C23" s="29" t="s">
        <v>1028</v>
      </c>
      <c r="D23" s="29">
        <v>10021040145</v>
      </c>
      <c r="E23" s="29" t="s">
        <v>1032</v>
      </c>
      <c r="F23" s="29">
        <v>60946.93</v>
      </c>
      <c r="G23" s="93"/>
      <c r="H23" s="89">
        <v>44364.602812500001</v>
      </c>
      <c r="I23" s="89">
        <v>44385.559652777774</v>
      </c>
      <c r="J23" s="89">
        <v>44358.529131944444</v>
      </c>
      <c r="K23" s="89" t="s">
        <v>1033</v>
      </c>
      <c r="L23" s="90">
        <v>44494</v>
      </c>
      <c r="M23" s="91"/>
      <c r="N23" s="73"/>
      <c r="O23" s="89" t="s">
        <v>356</v>
      </c>
      <c r="P23" s="92" t="s">
        <v>1031</v>
      </c>
      <c r="Q23" s="73">
        <v>89160038508</v>
      </c>
      <c r="R23" s="92"/>
      <c r="S23" s="29"/>
      <c r="T23" s="29"/>
      <c r="U23" s="29"/>
    </row>
    <row r="24" spans="1:21" ht="15.75" customHeight="1" x14ac:dyDescent="0.25">
      <c r="A24" s="88">
        <f t="shared" si="0"/>
        <v>20</v>
      </c>
      <c r="B24" s="29" t="s">
        <v>990</v>
      </c>
      <c r="C24" s="29" t="s">
        <v>1028</v>
      </c>
      <c r="D24" s="29">
        <v>10021234408</v>
      </c>
      <c r="E24" s="29" t="s">
        <v>1034</v>
      </c>
      <c r="F24" s="29">
        <v>36221.370000000003</v>
      </c>
      <c r="G24" s="62"/>
      <c r="H24" s="89">
        <v>44427.467418981483</v>
      </c>
      <c r="I24" s="89">
        <v>44438.487708333334</v>
      </c>
      <c r="J24" s="89">
        <v>44428.403645833336</v>
      </c>
      <c r="K24" s="89" t="s">
        <v>1035</v>
      </c>
      <c r="L24" s="90">
        <v>44495</v>
      </c>
      <c r="M24" s="91"/>
      <c r="N24" s="73"/>
      <c r="O24" s="89" t="s">
        <v>356</v>
      </c>
      <c r="P24" s="92" t="s">
        <v>1031</v>
      </c>
      <c r="Q24" s="73">
        <v>89160038508</v>
      </c>
      <c r="R24" s="92"/>
      <c r="S24" s="29"/>
      <c r="T24" s="29"/>
      <c r="U24" s="29"/>
    </row>
    <row r="25" spans="1:21" ht="15.75" customHeight="1" x14ac:dyDescent="0.25">
      <c r="A25" s="88">
        <f t="shared" si="0"/>
        <v>21</v>
      </c>
      <c r="B25" s="92" t="s">
        <v>990</v>
      </c>
      <c r="C25" s="29" t="s">
        <v>1028</v>
      </c>
      <c r="D25" s="29">
        <v>10021026101</v>
      </c>
      <c r="E25" s="29" t="s">
        <v>1036</v>
      </c>
      <c r="F25" s="29">
        <v>35004.14</v>
      </c>
      <c r="G25" s="92"/>
      <c r="H25" s="89">
        <v>44427.471770833334</v>
      </c>
      <c r="I25" s="89">
        <v>44438.479328703703</v>
      </c>
      <c r="J25" s="89">
        <v>44138.499560185184</v>
      </c>
      <c r="K25" s="89" t="s">
        <v>1037</v>
      </c>
      <c r="L25" s="90">
        <v>44496</v>
      </c>
      <c r="M25" s="91"/>
      <c r="N25" s="73"/>
      <c r="O25" s="89" t="s">
        <v>356</v>
      </c>
      <c r="P25" s="92" t="s">
        <v>1031</v>
      </c>
      <c r="Q25" s="73">
        <v>89160038508</v>
      </c>
      <c r="R25" s="92"/>
      <c r="S25" s="92"/>
      <c r="T25" s="92"/>
      <c r="U25" s="92"/>
    </row>
    <row r="26" spans="1:21" ht="15.75" customHeight="1" x14ac:dyDescent="0.25">
      <c r="A26" s="88">
        <f t="shared" si="0"/>
        <v>22</v>
      </c>
      <c r="B26" s="92" t="s">
        <v>990</v>
      </c>
      <c r="C26" s="29" t="s">
        <v>1028</v>
      </c>
      <c r="D26" s="29">
        <v>10021244692</v>
      </c>
      <c r="E26" s="29" t="s">
        <v>1038</v>
      </c>
      <c r="F26" s="29">
        <v>32566.58</v>
      </c>
      <c r="G26" s="92"/>
      <c r="H26" s="89">
        <v>44427.469826388886</v>
      </c>
      <c r="I26" s="89">
        <v>44438.488900462966</v>
      </c>
      <c r="J26" s="89">
        <v>44267.416932870372</v>
      </c>
      <c r="K26" s="89" t="s">
        <v>1039</v>
      </c>
      <c r="L26" s="90">
        <v>44470</v>
      </c>
      <c r="M26" s="91"/>
      <c r="N26" s="73"/>
      <c r="O26" s="89" t="s">
        <v>356</v>
      </c>
      <c r="P26" s="92" t="s">
        <v>1031</v>
      </c>
      <c r="Q26" s="73">
        <v>89160038508</v>
      </c>
      <c r="R26" s="92"/>
      <c r="S26" s="92"/>
      <c r="T26" s="92"/>
      <c r="U26" s="92"/>
    </row>
    <row r="27" spans="1:21" ht="15.75" customHeight="1" x14ac:dyDescent="0.25">
      <c r="A27" s="88">
        <f t="shared" si="0"/>
        <v>23</v>
      </c>
      <c r="B27" s="92" t="s">
        <v>990</v>
      </c>
      <c r="C27" s="29" t="s">
        <v>1028</v>
      </c>
      <c r="D27" s="29">
        <v>10021249027</v>
      </c>
      <c r="E27" s="29" t="s">
        <v>1040</v>
      </c>
      <c r="F27" s="29">
        <v>31883.759999999998</v>
      </c>
      <c r="G27" s="92"/>
      <c r="H27" s="89">
        <v>44427.472314814811</v>
      </c>
      <c r="I27" s="89">
        <v>44438.489641203705</v>
      </c>
      <c r="J27" s="89">
        <v>44265.650057870371</v>
      </c>
      <c r="K27" s="89" t="s">
        <v>1041</v>
      </c>
      <c r="L27" s="90">
        <v>44471</v>
      </c>
      <c r="M27" s="91"/>
      <c r="N27" s="73"/>
      <c r="O27" s="89" t="s">
        <v>356</v>
      </c>
      <c r="P27" s="92" t="s">
        <v>1031</v>
      </c>
      <c r="Q27" s="73">
        <v>89160038508</v>
      </c>
      <c r="R27" s="92"/>
      <c r="S27" s="92"/>
      <c r="T27" s="92"/>
      <c r="U27" s="92"/>
    </row>
    <row r="28" spans="1:21" ht="15.75" customHeight="1" x14ac:dyDescent="0.25">
      <c r="A28" s="88">
        <f t="shared" si="0"/>
        <v>24</v>
      </c>
      <c r="B28" s="92" t="s">
        <v>990</v>
      </c>
      <c r="C28" s="29" t="s">
        <v>1028</v>
      </c>
      <c r="D28" s="29">
        <v>10021090058</v>
      </c>
      <c r="E28" s="29" t="s">
        <v>1042</v>
      </c>
      <c r="F28" s="29">
        <v>27985.26</v>
      </c>
      <c r="G28" s="92"/>
      <c r="H28" s="89">
        <v>44427.523993055554</v>
      </c>
      <c r="I28" s="89">
        <v>44438.483576388891</v>
      </c>
      <c r="J28" s="89">
        <v>44267.489212962966</v>
      </c>
      <c r="K28" s="89" t="s">
        <v>1043</v>
      </c>
      <c r="L28" s="90">
        <v>44472</v>
      </c>
      <c r="M28" s="91"/>
      <c r="N28" s="73"/>
      <c r="O28" s="89" t="s">
        <v>356</v>
      </c>
      <c r="P28" s="92" t="s">
        <v>1031</v>
      </c>
      <c r="Q28" s="73">
        <v>89160038508</v>
      </c>
      <c r="R28" s="92"/>
      <c r="S28" s="92"/>
      <c r="T28" s="92"/>
      <c r="U28" s="92"/>
    </row>
    <row r="29" spans="1:21" ht="15.75" customHeight="1" x14ac:dyDescent="0.25">
      <c r="A29" s="88">
        <f t="shared" si="0"/>
        <v>25</v>
      </c>
      <c r="B29" s="92" t="s">
        <v>990</v>
      </c>
      <c r="C29" s="29" t="s">
        <v>1028</v>
      </c>
      <c r="D29" s="29">
        <v>10021032049</v>
      </c>
      <c r="E29" s="29" t="s">
        <v>1044</v>
      </c>
      <c r="F29" s="29">
        <v>21442.33</v>
      </c>
      <c r="G29" s="92"/>
      <c r="H29" s="89">
        <v>44427.46303240741</v>
      </c>
      <c r="I29" s="89">
        <v>44438.480856481481</v>
      </c>
      <c r="J29" s="89">
        <v>44428.399953703702</v>
      </c>
      <c r="K29" s="89" t="s">
        <v>1045</v>
      </c>
      <c r="L29" s="90">
        <v>44476</v>
      </c>
      <c r="M29" s="91"/>
      <c r="N29" s="73"/>
      <c r="O29" s="89" t="s">
        <v>356</v>
      </c>
      <c r="P29" s="92" t="s">
        <v>1031</v>
      </c>
      <c r="Q29" s="73">
        <v>89160038508</v>
      </c>
      <c r="R29" s="92"/>
      <c r="S29" s="92"/>
      <c r="T29" s="92"/>
      <c r="U29" s="92"/>
    </row>
    <row r="30" spans="1:21" ht="15.75" customHeight="1" x14ac:dyDescent="0.25">
      <c r="A30" s="88">
        <f t="shared" si="0"/>
        <v>26</v>
      </c>
      <c r="B30" s="92" t="s">
        <v>990</v>
      </c>
      <c r="C30" s="29" t="s">
        <v>1028</v>
      </c>
      <c r="D30" s="29">
        <v>10021236275</v>
      </c>
      <c r="E30" s="29" t="s">
        <v>1046</v>
      </c>
      <c r="F30" s="29">
        <v>61684.56</v>
      </c>
      <c r="G30" s="92"/>
      <c r="H30" s="89">
        <v>44357.435486111113</v>
      </c>
      <c r="I30" s="89">
        <v>44438.488287037035</v>
      </c>
      <c r="J30" s="89">
        <v>44363.644687499997</v>
      </c>
      <c r="K30" s="89" t="s">
        <v>1047</v>
      </c>
      <c r="L30" s="90">
        <v>44488</v>
      </c>
      <c r="M30" s="91"/>
      <c r="N30" s="73"/>
      <c r="O30" s="89" t="s">
        <v>356</v>
      </c>
      <c r="P30" s="92" t="s">
        <v>1031</v>
      </c>
      <c r="Q30" s="73">
        <v>89160038508</v>
      </c>
      <c r="R30" s="92"/>
      <c r="S30" s="92"/>
      <c r="T30" s="92"/>
      <c r="U30" s="92"/>
    </row>
    <row r="31" spans="1:21" ht="15.75" customHeight="1" x14ac:dyDescent="0.25">
      <c r="A31" s="88">
        <f t="shared" si="0"/>
        <v>27</v>
      </c>
      <c r="B31" s="92" t="s">
        <v>990</v>
      </c>
      <c r="C31" s="29" t="s">
        <v>1028</v>
      </c>
      <c r="D31" s="29">
        <v>10021106036</v>
      </c>
      <c r="E31" s="29" t="s">
        <v>1048</v>
      </c>
      <c r="F31" s="29">
        <v>43079.43</v>
      </c>
      <c r="G31" s="92"/>
      <c r="H31" s="89">
        <v>44329.609039351853</v>
      </c>
      <c r="I31" s="89">
        <v>44438.48505787037</v>
      </c>
      <c r="J31" s="89">
        <v>44368.587083333332</v>
      </c>
      <c r="K31" s="89" t="s">
        <v>1049</v>
      </c>
      <c r="L31" s="90">
        <v>44490</v>
      </c>
      <c r="M31" s="91"/>
      <c r="N31" s="73"/>
      <c r="O31" s="89" t="s">
        <v>356</v>
      </c>
      <c r="P31" s="92" t="s">
        <v>1031</v>
      </c>
      <c r="Q31" s="73">
        <v>89160038508</v>
      </c>
      <c r="R31" s="92"/>
      <c r="S31" s="92"/>
      <c r="T31" s="92"/>
      <c r="U31" s="92"/>
    </row>
    <row r="32" spans="1:21" ht="15.75" customHeight="1" x14ac:dyDescent="0.25">
      <c r="A32" s="88">
        <f t="shared" si="0"/>
        <v>28</v>
      </c>
      <c r="B32" s="92" t="s">
        <v>990</v>
      </c>
      <c r="C32" s="29" t="s">
        <v>1028</v>
      </c>
      <c r="D32" s="29">
        <v>10021412700</v>
      </c>
      <c r="E32" s="29" t="s">
        <v>1050</v>
      </c>
      <c r="F32" s="29">
        <v>17233.11</v>
      </c>
      <c r="G32" s="92"/>
      <c r="H32" s="89">
        <v>44428.599340277775</v>
      </c>
      <c r="I32" s="89">
        <v>44438.498935185184</v>
      </c>
      <c r="J32" s="89">
        <v>44428.59920138889</v>
      </c>
      <c r="K32" s="89" t="s">
        <v>1051</v>
      </c>
      <c r="L32" s="90">
        <v>44492</v>
      </c>
      <c r="M32" s="91"/>
      <c r="N32" s="73"/>
      <c r="O32" s="89" t="s">
        <v>356</v>
      </c>
      <c r="P32" s="92" t="s">
        <v>1031</v>
      </c>
      <c r="Q32" s="73">
        <v>89160038508</v>
      </c>
      <c r="R32" s="92"/>
      <c r="S32" s="92"/>
      <c r="T32" s="92"/>
      <c r="U32" s="92"/>
    </row>
    <row r="33" spans="1:21" ht="15.75" customHeight="1" x14ac:dyDescent="0.25">
      <c r="A33" s="88">
        <f t="shared" si="0"/>
        <v>29</v>
      </c>
      <c r="B33" s="92" t="s">
        <v>990</v>
      </c>
      <c r="C33" s="29" t="s">
        <v>1028</v>
      </c>
      <c r="D33" s="29">
        <v>10012237314</v>
      </c>
      <c r="E33" s="29" t="s">
        <v>1052</v>
      </c>
      <c r="F33" s="29">
        <v>12792.94</v>
      </c>
      <c r="G33" s="92"/>
      <c r="H33" s="89">
        <v>44364.591041666667</v>
      </c>
      <c r="I33" s="89">
        <v>44385.551296296297</v>
      </c>
      <c r="J33" s="89">
        <v>44358.564699074072</v>
      </c>
      <c r="K33" s="89" t="s">
        <v>1053</v>
      </c>
      <c r="L33" s="90">
        <v>44494</v>
      </c>
      <c r="M33" s="91"/>
      <c r="N33" s="73"/>
      <c r="O33" s="89" t="s">
        <v>356</v>
      </c>
      <c r="P33" s="92" t="s">
        <v>1031</v>
      </c>
      <c r="Q33" s="73">
        <v>89160038508</v>
      </c>
      <c r="R33" s="92"/>
      <c r="S33" s="92"/>
      <c r="T33" s="92"/>
      <c r="U33" s="92"/>
    </row>
    <row r="34" spans="1:21" ht="15.75" customHeight="1" x14ac:dyDescent="0.25">
      <c r="A34" s="88">
        <f t="shared" si="0"/>
        <v>30</v>
      </c>
      <c r="B34" s="29" t="s">
        <v>990</v>
      </c>
      <c r="C34" s="29" t="s">
        <v>1054</v>
      </c>
      <c r="D34" s="94" t="s">
        <v>1055</v>
      </c>
      <c r="E34" s="29" t="s">
        <v>1056</v>
      </c>
      <c r="F34" s="29">
        <v>44597.95</v>
      </c>
      <c r="G34" s="93"/>
      <c r="H34" s="89">
        <v>44393.446701388886</v>
      </c>
      <c r="I34" s="89">
        <v>44385.652314814812</v>
      </c>
      <c r="J34" s="89">
        <v>44393.446585648147</v>
      </c>
      <c r="K34" s="89" t="s">
        <v>1057</v>
      </c>
      <c r="L34" s="90">
        <v>44488</v>
      </c>
      <c r="M34" s="91"/>
      <c r="N34" s="73"/>
      <c r="O34" s="89" t="s">
        <v>102</v>
      </c>
      <c r="P34" s="92" t="s">
        <v>1058</v>
      </c>
      <c r="Q34" s="73">
        <v>89263066500</v>
      </c>
      <c r="R34" s="92"/>
      <c r="S34" s="29"/>
      <c r="T34" s="29"/>
      <c r="U34" s="29"/>
    </row>
    <row r="35" spans="1:21" ht="15.75" customHeight="1" x14ac:dyDescent="0.25">
      <c r="A35" s="88">
        <f t="shared" si="0"/>
        <v>31</v>
      </c>
      <c r="B35" s="29" t="s">
        <v>990</v>
      </c>
      <c r="C35" s="29" t="s">
        <v>1054</v>
      </c>
      <c r="D35" s="94" t="s">
        <v>1059</v>
      </c>
      <c r="E35" s="29" t="s">
        <v>1060</v>
      </c>
      <c r="F35" s="29">
        <v>52740.49</v>
      </c>
      <c r="G35" s="62"/>
      <c r="H35" s="89">
        <v>44418</v>
      </c>
      <c r="I35" s="89">
        <v>44439</v>
      </c>
      <c r="J35" s="89">
        <v>44418</v>
      </c>
      <c r="K35" s="89" t="s">
        <v>1061</v>
      </c>
      <c r="L35" s="90">
        <v>44490</v>
      </c>
      <c r="M35" s="91"/>
      <c r="N35" s="73"/>
      <c r="O35" s="89" t="s">
        <v>102</v>
      </c>
      <c r="P35" s="92" t="s">
        <v>1058</v>
      </c>
      <c r="Q35" s="73">
        <v>89263066500</v>
      </c>
      <c r="R35" s="92"/>
      <c r="S35" s="29"/>
      <c r="T35" s="29"/>
      <c r="U35" s="29"/>
    </row>
    <row r="36" spans="1:21" ht="15.75" customHeight="1" x14ac:dyDescent="0.25">
      <c r="A36" s="88">
        <f t="shared" si="0"/>
        <v>32</v>
      </c>
      <c r="B36" s="29" t="s">
        <v>990</v>
      </c>
      <c r="C36" s="29" t="s">
        <v>1054</v>
      </c>
      <c r="D36" s="95" t="s">
        <v>1062</v>
      </c>
      <c r="E36" s="29" t="s">
        <v>1063</v>
      </c>
      <c r="F36" s="29">
        <v>57424.77</v>
      </c>
      <c r="G36" s="3"/>
      <c r="H36" s="89">
        <v>44417.704942129632</v>
      </c>
      <c r="I36" s="89">
        <v>44439.416655092595</v>
      </c>
      <c r="J36" s="89">
        <v>44417.682083333333</v>
      </c>
      <c r="K36" s="89" t="s">
        <v>1064</v>
      </c>
      <c r="L36" s="90">
        <v>44497</v>
      </c>
      <c r="M36" s="2"/>
      <c r="N36" s="73"/>
      <c r="O36" s="89" t="s">
        <v>102</v>
      </c>
      <c r="P36" s="92" t="s">
        <v>1058</v>
      </c>
      <c r="Q36" s="73">
        <v>89263066500</v>
      </c>
      <c r="R36" s="92"/>
      <c r="S36" s="29"/>
      <c r="T36" s="29"/>
      <c r="U36" s="29"/>
    </row>
    <row r="37" spans="1:21" ht="15.75" customHeight="1" x14ac:dyDescent="0.25">
      <c r="A37" s="88">
        <f t="shared" si="0"/>
        <v>33</v>
      </c>
      <c r="B37" s="92" t="s">
        <v>990</v>
      </c>
      <c r="C37" s="29" t="s">
        <v>1054</v>
      </c>
      <c r="D37" s="94" t="s">
        <v>1065</v>
      </c>
      <c r="E37" s="29" t="s">
        <v>1066</v>
      </c>
      <c r="F37" s="29">
        <v>47748.53</v>
      </c>
      <c r="G37" s="96"/>
      <c r="H37" s="89">
        <v>44365.445254629631</v>
      </c>
      <c r="I37" s="89">
        <v>44385.678946759261</v>
      </c>
      <c r="J37" s="89">
        <v>44365.691203703704</v>
      </c>
      <c r="K37" s="89" t="s">
        <v>1067</v>
      </c>
      <c r="L37" s="90">
        <v>44472</v>
      </c>
      <c r="M37" s="91"/>
      <c r="N37" s="73"/>
      <c r="O37" s="89" t="s">
        <v>102</v>
      </c>
      <c r="P37" s="92" t="s">
        <v>1058</v>
      </c>
      <c r="Q37" s="73">
        <v>89263066500</v>
      </c>
      <c r="R37" s="92"/>
      <c r="S37" s="92"/>
      <c r="T37" s="92"/>
      <c r="U37" s="92"/>
    </row>
    <row r="38" spans="1:21" ht="15.75" customHeight="1" x14ac:dyDescent="0.25">
      <c r="A38" s="88">
        <f t="shared" si="0"/>
        <v>34</v>
      </c>
      <c r="B38" s="92" t="s">
        <v>990</v>
      </c>
      <c r="C38" s="29" t="s">
        <v>1054</v>
      </c>
      <c r="D38" s="95" t="s">
        <v>1068</v>
      </c>
      <c r="E38" s="29" t="s">
        <v>1069</v>
      </c>
      <c r="F38" s="29">
        <v>68503.070000000007</v>
      </c>
      <c r="G38" s="97"/>
      <c r="H38" s="89">
        <v>44364.739351851851</v>
      </c>
      <c r="I38" s="89">
        <v>44385.653506944444</v>
      </c>
      <c r="J38" s="89">
        <v>44371.70416666667</v>
      </c>
      <c r="K38" s="89" t="s">
        <v>1070</v>
      </c>
      <c r="L38" s="90">
        <v>44470</v>
      </c>
      <c r="M38" s="98"/>
      <c r="N38" s="73"/>
      <c r="O38" s="89" t="s">
        <v>102</v>
      </c>
      <c r="P38" s="92" t="s">
        <v>1058</v>
      </c>
      <c r="Q38" s="73">
        <v>89263066500</v>
      </c>
      <c r="R38" s="29"/>
      <c r="S38" s="29"/>
      <c r="T38" s="29"/>
      <c r="U38" s="29"/>
    </row>
    <row r="39" spans="1:21" ht="15.75" customHeight="1" x14ac:dyDescent="0.25">
      <c r="A39" s="88">
        <f t="shared" si="0"/>
        <v>35</v>
      </c>
      <c r="B39" s="92" t="s">
        <v>990</v>
      </c>
      <c r="C39" s="29" t="s">
        <v>1054</v>
      </c>
      <c r="D39" s="94" t="s">
        <v>1055</v>
      </c>
      <c r="E39" s="29" t="s">
        <v>1056</v>
      </c>
      <c r="F39" s="29">
        <v>44597.95</v>
      </c>
      <c r="G39" s="97"/>
      <c r="H39" s="89">
        <v>44393.446701388886</v>
      </c>
      <c r="I39" s="89">
        <v>44385.652314814812</v>
      </c>
      <c r="J39" s="89">
        <v>44393.446585648147</v>
      </c>
      <c r="K39" s="89" t="s">
        <v>1057</v>
      </c>
      <c r="L39" s="90">
        <v>44471</v>
      </c>
      <c r="M39" s="98"/>
      <c r="N39" s="73"/>
      <c r="O39" s="89" t="s">
        <v>102</v>
      </c>
      <c r="P39" s="92" t="s">
        <v>1058</v>
      </c>
      <c r="Q39" s="73">
        <v>89263066500</v>
      </c>
      <c r="R39" s="29"/>
      <c r="S39" s="29"/>
      <c r="T39" s="29"/>
      <c r="U39" s="29"/>
    </row>
    <row r="40" spans="1:21" ht="15.75" customHeight="1" x14ac:dyDescent="0.25">
      <c r="A40" s="88">
        <f t="shared" si="0"/>
        <v>36</v>
      </c>
      <c r="B40" s="92" t="s">
        <v>990</v>
      </c>
      <c r="C40" s="29" t="s">
        <v>1054</v>
      </c>
      <c r="D40" s="94" t="s">
        <v>1071</v>
      </c>
      <c r="E40" s="29" t="s">
        <v>1072</v>
      </c>
      <c r="F40" s="29">
        <v>44031.51</v>
      </c>
      <c r="G40" s="97"/>
      <c r="H40" s="89">
        <v>44419.600555555553</v>
      </c>
      <c r="I40" s="89">
        <v>44438.623472222222</v>
      </c>
      <c r="J40" s="89">
        <v>44438.621979166666</v>
      </c>
      <c r="K40" s="89" t="s">
        <v>1073</v>
      </c>
      <c r="L40" s="90">
        <v>44486</v>
      </c>
      <c r="M40" s="98"/>
      <c r="N40" s="73"/>
      <c r="O40" s="89" t="s">
        <v>102</v>
      </c>
      <c r="P40" s="92" t="s">
        <v>1058</v>
      </c>
      <c r="Q40" s="73">
        <v>89263066500</v>
      </c>
      <c r="R40" s="29"/>
      <c r="S40" s="29"/>
      <c r="T40" s="29"/>
      <c r="U40" s="29"/>
    </row>
    <row r="41" spans="1:21" ht="15.75" customHeight="1" x14ac:dyDescent="0.25">
      <c r="A41" s="88">
        <f t="shared" si="0"/>
        <v>37</v>
      </c>
      <c r="B41" s="92" t="s">
        <v>990</v>
      </c>
      <c r="C41" s="29" t="s">
        <v>1054</v>
      </c>
      <c r="D41" s="94" t="s">
        <v>1074</v>
      </c>
      <c r="E41" s="29" t="s">
        <v>1075</v>
      </c>
      <c r="F41" s="29">
        <v>16755.919999999998</v>
      </c>
      <c r="G41" s="97"/>
      <c r="H41" s="89">
        <v>44427.477743055555</v>
      </c>
      <c r="I41" s="89">
        <v>44440.648726851854</v>
      </c>
      <c r="J41" s="89">
        <v>44316.417997685188</v>
      </c>
      <c r="K41" s="89" t="s">
        <v>1076</v>
      </c>
      <c r="L41" s="90">
        <v>44490</v>
      </c>
      <c r="M41" s="98"/>
      <c r="N41" s="73"/>
      <c r="O41" s="89" t="s">
        <v>102</v>
      </c>
      <c r="P41" s="92" t="s">
        <v>1058</v>
      </c>
      <c r="Q41" s="73">
        <v>89263066500</v>
      </c>
      <c r="R41" s="29"/>
      <c r="S41" s="29"/>
      <c r="T41" s="29"/>
      <c r="U41" s="29"/>
    </row>
    <row r="42" spans="1:21" ht="15.75" customHeight="1" x14ac:dyDescent="0.25">
      <c r="A42" s="88">
        <f t="shared" si="0"/>
        <v>38</v>
      </c>
      <c r="B42" s="92" t="s">
        <v>990</v>
      </c>
      <c r="C42" s="29" t="s">
        <v>1054</v>
      </c>
      <c r="D42" s="94" t="s">
        <v>1077</v>
      </c>
      <c r="E42" s="29" t="s">
        <v>1078</v>
      </c>
      <c r="F42" s="29">
        <v>62299.77</v>
      </c>
      <c r="G42" s="97"/>
      <c r="H42" s="89">
        <v>44364.718101851853</v>
      </c>
      <c r="I42" s="89">
        <v>44386.440208333333</v>
      </c>
      <c r="J42" s="89">
        <v>44362.649687500001</v>
      </c>
      <c r="K42" s="89" t="s">
        <v>1079</v>
      </c>
      <c r="L42" s="90">
        <v>44492</v>
      </c>
      <c r="M42" s="98"/>
      <c r="N42" s="73"/>
      <c r="O42" s="89" t="s">
        <v>102</v>
      </c>
      <c r="P42" s="92" t="s">
        <v>1058</v>
      </c>
      <c r="Q42" s="73">
        <v>89263066500</v>
      </c>
      <c r="R42" s="29"/>
      <c r="S42" s="29"/>
      <c r="T42" s="29"/>
      <c r="U42" s="29"/>
    </row>
    <row r="43" spans="1:21" ht="15.75" customHeight="1" x14ac:dyDescent="0.25">
      <c r="A43" s="88">
        <f t="shared" si="0"/>
        <v>39</v>
      </c>
      <c r="B43" s="92" t="s">
        <v>990</v>
      </c>
      <c r="C43" s="29" t="s">
        <v>1080</v>
      </c>
      <c r="D43" s="29">
        <v>13005038000</v>
      </c>
      <c r="E43" s="29" t="s">
        <v>1081</v>
      </c>
      <c r="F43" s="29">
        <v>51795.63</v>
      </c>
      <c r="G43" s="97"/>
      <c r="H43" s="89">
        <v>44418</v>
      </c>
      <c r="I43" s="89">
        <v>44434.694166666668</v>
      </c>
      <c r="J43" s="89">
        <v>44425.704907407409</v>
      </c>
      <c r="K43" s="89" t="s">
        <v>1082</v>
      </c>
      <c r="L43" s="90">
        <v>44470</v>
      </c>
      <c r="M43" s="98"/>
      <c r="N43" s="73"/>
      <c r="O43" s="89" t="s">
        <v>102</v>
      </c>
      <c r="P43" s="92" t="s">
        <v>1083</v>
      </c>
      <c r="Q43" s="73">
        <v>89169311933</v>
      </c>
      <c r="R43" s="29"/>
      <c r="S43" s="29"/>
      <c r="T43" s="29"/>
      <c r="U43" s="29"/>
    </row>
    <row r="44" spans="1:21" ht="15.75" customHeight="1" x14ac:dyDescent="0.25">
      <c r="A44" s="88">
        <f t="shared" si="0"/>
        <v>40</v>
      </c>
      <c r="B44" s="92" t="s">
        <v>990</v>
      </c>
      <c r="C44" s="29" t="s">
        <v>1080</v>
      </c>
      <c r="D44" s="29">
        <v>15331004107</v>
      </c>
      <c r="E44" s="29" t="s">
        <v>1084</v>
      </c>
      <c r="F44" s="29">
        <v>51808.02</v>
      </c>
      <c r="G44" s="97"/>
      <c r="H44" s="89">
        <v>44418.541770833333</v>
      </c>
      <c r="I44" s="89">
        <v>44438.685902777775</v>
      </c>
      <c r="J44" s="89">
        <v>44412.632094907407</v>
      </c>
      <c r="K44" s="89" t="s">
        <v>1085</v>
      </c>
      <c r="L44" s="90">
        <v>44471</v>
      </c>
      <c r="M44" s="98"/>
      <c r="N44" s="73"/>
      <c r="O44" s="89" t="s">
        <v>102</v>
      </c>
      <c r="P44" s="92" t="s">
        <v>1083</v>
      </c>
      <c r="Q44" s="73">
        <v>89169311933</v>
      </c>
      <c r="R44" s="29"/>
      <c r="S44" s="29"/>
      <c r="T44" s="29"/>
      <c r="U44" s="29"/>
    </row>
    <row r="45" spans="1:21" ht="15.75" customHeight="1" x14ac:dyDescent="0.25">
      <c r="A45" s="88">
        <f t="shared" si="0"/>
        <v>41</v>
      </c>
      <c r="B45" s="92" t="s">
        <v>990</v>
      </c>
      <c r="C45" s="29" t="s">
        <v>1080</v>
      </c>
      <c r="D45" s="29">
        <v>15333061076</v>
      </c>
      <c r="E45" s="29" t="s">
        <v>1086</v>
      </c>
      <c r="F45" s="29">
        <v>55457.25</v>
      </c>
      <c r="G45" s="97"/>
      <c r="H45" s="89">
        <v>44349.464525462965</v>
      </c>
      <c r="I45" s="89">
        <v>44375.500578703701</v>
      </c>
      <c r="J45" s="89">
        <v>44412.562673611108</v>
      </c>
      <c r="K45" s="89" t="s">
        <v>1087</v>
      </c>
      <c r="L45" s="90">
        <v>44472</v>
      </c>
      <c r="M45" s="98"/>
      <c r="N45" s="73"/>
      <c r="O45" s="89" t="s">
        <v>102</v>
      </c>
      <c r="P45" s="92" t="s">
        <v>1083</v>
      </c>
      <c r="Q45" s="73">
        <v>89169311933</v>
      </c>
      <c r="R45" s="29"/>
      <c r="S45" s="29"/>
      <c r="T45" s="29"/>
      <c r="U45" s="29"/>
    </row>
    <row r="46" spans="1:21" ht="15.75" customHeight="1" x14ac:dyDescent="0.25">
      <c r="A46" s="88">
        <f t="shared" si="0"/>
        <v>42</v>
      </c>
      <c r="B46" s="92" t="s">
        <v>990</v>
      </c>
      <c r="C46" s="29" t="s">
        <v>1080</v>
      </c>
      <c r="D46" s="29">
        <v>16335112200</v>
      </c>
      <c r="E46" s="29" t="s">
        <v>1088</v>
      </c>
      <c r="F46" s="29">
        <v>56998.87</v>
      </c>
      <c r="G46" s="97"/>
      <c r="H46" s="89">
        <v>44349.44568287037</v>
      </c>
      <c r="I46" s="89">
        <v>44375.550520833334</v>
      </c>
      <c r="J46" s="89">
        <v>44412.560162037036</v>
      </c>
      <c r="K46" s="89" t="s">
        <v>1089</v>
      </c>
      <c r="L46" s="90">
        <v>44480</v>
      </c>
      <c r="M46" s="98"/>
      <c r="N46" s="73"/>
      <c r="O46" s="89" t="s">
        <v>102</v>
      </c>
      <c r="P46" s="92" t="s">
        <v>1083</v>
      </c>
      <c r="Q46" s="73">
        <v>89169311933</v>
      </c>
      <c r="R46" s="29"/>
      <c r="S46" s="29"/>
      <c r="T46" s="29"/>
      <c r="U46" s="29"/>
    </row>
    <row r="47" spans="1:21" ht="15.75" customHeight="1" x14ac:dyDescent="0.25">
      <c r="A47" s="88">
        <f t="shared" si="0"/>
        <v>43</v>
      </c>
      <c r="B47" s="92" t="s">
        <v>990</v>
      </c>
      <c r="C47" s="29" t="s">
        <v>1080</v>
      </c>
      <c r="D47" s="29">
        <v>16332025670</v>
      </c>
      <c r="E47" s="29" t="s">
        <v>1090</v>
      </c>
      <c r="F47" s="29">
        <v>58288.01</v>
      </c>
      <c r="G47" s="97"/>
      <c r="H47" s="89">
        <v>44438.690960648149</v>
      </c>
      <c r="I47" s="89">
        <v>44417</v>
      </c>
      <c r="J47" s="89">
        <v>44412.574699074074</v>
      </c>
      <c r="K47" s="89" t="s">
        <v>1091</v>
      </c>
      <c r="L47" s="90">
        <v>44482</v>
      </c>
      <c r="M47" s="98"/>
      <c r="N47" s="73"/>
      <c r="O47" s="89" t="s">
        <v>102</v>
      </c>
      <c r="P47" s="92" t="s">
        <v>1083</v>
      </c>
      <c r="Q47" s="73">
        <v>89169311933</v>
      </c>
      <c r="R47" s="29"/>
      <c r="S47" s="29"/>
      <c r="T47" s="29"/>
      <c r="U47" s="29"/>
    </row>
    <row r="48" spans="1:21" ht="15.75" customHeight="1" x14ac:dyDescent="0.25">
      <c r="A48" s="88">
        <f t="shared" si="0"/>
        <v>44</v>
      </c>
      <c r="B48" s="92" t="s">
        <v>990</v>
      </c>
      <c r="C48" s="29" t="s">
        <v>1080</v>
      </c>
      <c r="D48" s="29">
        <v>16332135200</v>
      </c>
      <c r="E48" s="29" t="s">
        <v>1092</v>
      </c>
      <c r="F48" s="29">
        <v>58354.32</v>
      </c>
      <c r="G48" s="97"/>
      <c r="H48" s="89">
        <v>44364.68582175926</v>
      </c>
      <c r="I48" s="89">
        <v>44385.594375000001</v>
      </c>
      <c r="J48" s="89">
        <v>44412.495138888888</v>
      </c>
      <c r="K48" s="89" t="s">
        <v>1093</v>
      </c>
      <c r="L48" s="90">
        <v>44484</v>
      </c>
      <c r="M48" s="98"/>
      <c r="N48" s="73"/>
      <c r="O48" s="89" t="s">
        <v>102</v>
      </c>
      <c r="P48" s="92" t="s">
        <v>1083</v>
      </c>
      <c r="Q48" s="73">
        <v>89169311933</v>
      </c>
      <c r="R48" s="29"/>
      <c r="S48" s="29"/>
      <c r="T48" s="29"/>
      <c r="U48" s="29"/>
    </row>
    <row r="49" spans="1:21" ht="15.75" customHeight="1" x14ac:dyDescent="0.25">
      <c r="A49" s="88">
        <f t="shared" si="0"/>
        <v>45</v>
      </c>
      <c r="B49" s="92" t="s">
        <v>990</v>
      </c>
      <c r="C49" s="29" t="s">
        <v>1080</v>
      </c>
      <c r="D49" s="29">
        <v>16332060258</v>
      </c>
      <c r="E49" s="29" t="s">
        <v>1094</v>
      </c>
      <c r="F49" s="29">
        <v>59047.37</v>
      </c>
      <c r="G49" s="97"/>
      <c r="H49" s="89">
        <v>44349.466192129628</v>
      </c>
      <c r="I49" s="89">
        <v>44375.503506944442</v>
      </c>
      <c r="J49" s="89">
        <v>44412.493506944447</v>
      </c>
      <c r="K49" s="89" t="s">
        <v>1095</v>
      </c>
      <c r="L49" s="90">
        <v>44486</v>
      </c>
      <c r="M49" s="98"/>
      <c r="N49" s="73"/>
      <c r="O49" s="89" t="s">
        <v>102</v>
      </c>
      <c r="P49" s="92" t="s">
        <v>1083</v>
      </c>
      <c r="Q49" s="73">
        <v>89169311933</v>
      </c>
      <c r="R49" s="29"/>
      <c r="S49" s="29"/>
      <c r="T49" s="29"/>
      <c r="U49" s="29"/>
    </row>
    <row r="50" spans="1:21" ht="15.75" customHeight="1" x14ac:dyDescent="0.25">
      <c r="A50" s="88">
        <f t="shared" si="0"/>
        <v>46</v>
      </c>
      <c r="B50" s="92" t="s">
        <v>990</v>
      </c>
      <c r="C50" s="29" t="s">
        <v>1080</v>
      </c>
      <c r="D50" s="29">
        <v>15377042754</v>
      </c>
      <c r="E50" s="29" t="s">
        <v>1096</v>
      </c>
      <c r="F50" s="29">
        <v>59122.17</v>
      </c>
      <c r="G50" s="97"/>
      <c r="H50" s="89">
        <v>44349.433634259258</v>
      </c>
      <c r="I50" s="89">
        <v>44375.501956018517</v>
      </c>
      <c r="J50" s="89">
        <v>44412.491944444446</v>
      </c>
      <c r="K50" s="89" t="s">
        <v>1097</v>
      </c>
      <c r="L50" s="90">
        <v>44490</v>
      </c>
      <c r="M50" s="98"/>
      <c r="N50" s="73"/>
      <c r="O50" s="89" t="s">
        <v>102</v>
      </c>
      <c r="P50" s="92" t="s">
        <v>1083</v>
      </c>
      <c r="Q50" s="73">
        <v>89169311933</v>
      </c>
      <c r="R50" s="29"/>
      <c r="S50" s="29"/>
      <c r="T50" s="29"/>
      <c r="U50" s="29"/>
    </row>
    <row r="51" spans="1:21" ht="15.75" customHeight="1" x14ac:dyDescent="0.25">
      <c r="A51" s="88">
        <f t="shared" si="0"/>
        <v>47</v>
      </c>
      <c r="B51" s="92" t="s">
        <v>990</v>
      </c>
      <c r="C51" s="29" t="s">
        <v>1080</v>
      </c>
      <c r="D51" s="29">
        <v>16335124703</v>
      </c>
      <c r="E51" s="29" t="s">
        <v>1098</v>
      </c>
      <c r="F51" s="29">
        <v>59454.51</v>
      </c>
      <c r="G51" s="97"/>
      <c r="H51" s="89">
        <v>44364.673981481479</v>
      </c>
      <c r="I51" s="89">
        <v>44385.601770833331</v>
      </c>
      <c r="J51" s="89">
        <v>44412.489444444444</v>
      </c>
      <c r="K51" s="89" t="s">
        <v>1099</v>
      </c>
      <c r="L51" s="90">
        <v>44489</v>
      </c>
      <c r="M51" s="98"/>
      <c r="N51" s="73"/>
      <c r="O51" s="89" t="s">
        <v>102</v>
      </c>
      <c r="P51" s="92" t="s">
        <v>1083</v>
      </c>
      <c r="Q51" s="73">
        <v>89169311933</v>
      </c>
      <c r="R51" s="29"/>
      <c r="S51" s="29"/>
      <c r="T51" s="29"/>
      <c r="U51" s="29"/>
    </row>
    <row r="52" spans="1:21" ht="15.75" customHeight="1" x14ac:dyDescent="0.25">
      <c r="A52" s="88">
        <f t="shared" si="0"/>
        <v>48</v>
      </c>
      <c r="B52" s="92" t="s">
        <v>990</v>
      </c>
      <c r="C52" s="29" t="s">
        <v>1080</v>
      </c>
      <c r="D52" s="29">
        <v>16334105994</v>
      </c>
      <c r="E52" s="29" t="s">
        <v>1100</v>
      </c>
      <c r="F52" s="29">
        <v>62846.79</v>
      </c>
      <c r="G52" s="97"/>
      <c r="H52" s="89">
        <v>44349.444212962961</v>
      </c>
      <c r="I52" s="89">
        <v>44375.506249999999</v>
      </c>
      <c r="J52" s="89">
        <v>44412.483969907407</v>
      </c>
      <c r="K52" s="89" t="s">
        <v>1101</v>
      </c>
      <c r="L52" s="90">
        <v>44495</v>
      </c>
      <c r="M52" s="98"/>
      <c r="N52" s="73"/>
      <c r="O52" s="89" t="s">
        <v>102</v>
      </c>
      <c r="P52" s="92" t="s">
        <v>1083</v>
      </c>
      <c r="Q52" s="73">
        <v>89169311933</v>
      </c>
      <c r="R52" s="29"/>
      <c r="S52" s="29"/>
      <c r="T52" s="29"/>
      <c r="U52" s="29"/>
    </row>
    <row r="53" spans="1:21" ht="15.75" customHeight="1" x14ac:dyDescent="0.25">
      <c r="A53" s="88">
        <f t="shared" si="0"/>
        <v>49</v>
      </c>
      <c r="B53" s="92" t="s">
        <v>990</v>
      </c>
      <c r="C53" s="29" t="s">
        <v>1080</v>
      </c>
      <c r="D53" s="29">
        <v>16335261202</v>
      </c>
      <c r="E53" s="29" t="s">
        <v>1102</v>
      </c>
      <c r="F53" s="29">
        <v>66012.240000000005</v>
      </c>
      <c r="G53" s="97"/>
      <c r="H53" s="89">
        <v>44349.437905092593</v>
      </c>
      <c r="I53" s="89">
        <v>44375.551840277774</v>
      </c>
      <c r="J53" s="89">
        <v>44412.477418981478</v>
      </c>
      <c r="K53" s="89" t="s">
        <v>1103</v>
      </c>
      <c r="L53" s="90">
        <v>44489</v>
      </c>
      <c r="M53" s="98"/>
      <c r="N53" s="73"/>
      <c r="O53" s="89" t="s">
        <v>102</v>
      </c>
      <c r="P53" s="92" t="s">
        <v>1083</v>
      </c>
      <c r="Q53" s="73">
        <v>89169311933</v>
      </c>
      <c r="R53" s="29"/>
      <c r="S53" s="29"/>
      <c r="T53" s="29"/>
      <c r="U53" s="29"/>
    </row>
    <row r="54" spans="1:21" ht="15.75" customHeight="1" x14ac:dyDescent="0.25">
      <c r="A54" s="88">
        <f t="shared" si="0"/>
        <v>50</v>
      </c>
      <c r="B54" s="92" t="s">
        <v>990</v>
      </c>
      <c r="C54" s="29" t="s">
        <v>1080</v>
      </c>
      <c r="D54" s="29">
        <v>13005031660</v>
      </c>
      <c r="E54" s="29" t="s">
        <v>1104</v>
      </c>
      <c r="F54" s="29">
        <v>76452.39</v>
      </c>
      <c r="G54" s="97"/>
      <c r="H54" s="89">
        <v>44365.389282407406</v>
      </c>
      <c r="I54" s="89">
        <v>44385.708333333336</v>
      </c>
      <c r="J54" s="89">
        <v>44412.441446759258</v>
      </c>
      <c r="K54" s="89" t="s">
        <v>1105</v>
      </c>
      <c r="L54" s="90">
        <v>44484</v>
      </c>
      <c r="M54" s="98"/>
      <c r="N54" s="73"/>
      <c r="O54" s="89" t="s">
        <v>102</v>
      </c>
      <c r="P54" s="92" t="s">
        <v>1083</v>
      </c>
      <c r="Q54" s="73">
        <v>89169311933</v>
      </c>
      <c r="R54" s="29"/>
      <c r="S54" s="29"/>
      <c r="T54" s="29"/>
      <c r="U54" s="29"/>
    </row>
    <row r="55" spans="1:21" ht="15.75" customHeight="1" x14ac:dyDescent="0.25">
      <c r="A55" s="88">
        <f t="shared" si="0"/>
        <v>51</v>
      </c>
      <c r="B55" s="92" t="s">
        <v>990</v>
      </c>
      <c r="C55" s="29" t="s">
        <v>1080</v>
      </c>
      <c r="D55" s="29">
        <v>17300704293</v>
      </c>
      <c r="E55" s="29" t="s">
        <v>1106</v>
      </c>
      <c r="F55" s="29">
        <v>78097.16</v>
      </c>
      <c r="G55" s="97"/>
      <c r="H55" s="89">
        <v>44364.670856481483</v>
      </c>
      <c r="I55" s="89">
        <v>44385.603263888886</v>
      </c>
      <c r="J55" s="89">
        <v>44412.437199074076</v>
      </c>
      <c r="K55" s="89" t="s">
        <v>1107</v>
      </c>
      <c r="L55" s="90">
        <v>44486</v>
      </c>
      <c r="M55" s="98"/>
      <c r="N55" s="73"/>
      <c r="O55" s="89" t="s">
        <v>102</v>
      </c>
      <c r="P55" s="92" t="s">
        <v>1083</v>
      </c>
      <c r="Q55" s="73">
        <v>89169311933</v>
      </c>
      <c r="R55" s="29"/>
      <c r="S55" s="29"/>
      <c r="T55" s="29"/>
      <c r="U55" s="29"/>
    </row>
    <row r="56" spans="1:21" ht="15.75" customHeight="1" x14ac:dyDescent="0.25">
      <c r="A56" s="88">
        <f t="shared" si="0"/>
        <v>52</v>
      </c>
      <c r="B56" s="66" t="s">
        <v>990</v>
      </c>
      <c r="C56" s="29" t="s">
        <v>1080</v>
      </c>
      <c r="D56" s="29">
        <v>16335120226</v>
      </c>
      <c r="E56" s="29" t="s">
        <v>1108</v>
      </c>
      <c r="F56" s="29">
        <v>72071.22</v>
      </c>
      <c r="G56" s="62"/>
      <c r="H56" s="89">
        <v>44364.676296296297</v>
      </c>
      <c r="I56" s="89">
        <v>44385.600451388891</v>
      </c>
      <c r="J56" s="89">
        <v>44412.46503472222</v>
      </c>
      <c r="K56" s="89" t="s">
        <v>1109</v>
      </c>
      <c r="L56" s="90">
        <v>44489</v>
      </c>
      <c r="M56" s="91"/>
      <c r="N56" s="73"/>
      <c r="O56" s="89" t="s">
        <v>102</v>
      </c>
      <c r="P56" s="92" t="s">
        <v>1083</v>
      </c>
      <c r="Q56" s="73">
        <v>89169311933</v>
      </c>
      <c r="R56" s="92"/>
      <c r="S56" s="29"/>
      <c r="T56" s="29"/>
      <c r="U56" s="29"/>
    </row>
    <row r="57" spans="1:21" ht="15.75" customHeight="1" x14ac:dyDescent="0.25">
      <c r="A57" s="88">
        <f t="shared" si="0"/>
        <v>53</v>
      </c>
      <c r="B57" s="66" t="s">
        <v>990</v>
      </c>
      <c r="C57" s="29" t="s">
        <v>1080</v>
      </c>
      <c r="D57" s="29">
        <v>16335281424</v>
      </c>
      <c r="E57" s="29" t="s">
        <v>1110</v>
      </c>
      <c r="F57" s="29">
        <v>70282.94</v>
      </c>
      <c r="G57" s="62"/>
      <c r="H57" s="89">
        <v>44349.427743055552</v>
      </c>
      <c r="I57" s="89">
        <v>44375.555115740739</v>
      </c>
      <c r="J57" s="89">
        <v>44412.467835648145</v>
      </c>
      <c r="K57" s="89" t="s">
        <v>1111</v>
      </c>
      <c r="L57" s="90">
        <v>44488</v>
      </c>
      <c r="M57" s="91"/>
      <c r="N57" s="73"/>
      <c r="O57" s="89" t="s">
        <v>102</v>
      </c>
      <c r="P57" s="92" t="s">
        <v>1083</v>
      </c>
      <c r="Q57" s="73">
        <v>89169311933</v>
      </c>
      <c r="R57" s="92"/>
      <c r="S57" s="29"/>
      <c r="T57" s="29"/>
      <c r="U57" s="29"/>
    </row>
    <row r="58" spans="1:21" ht="15.75" customHeight="1" x14ac:dyDescent="0.25">
      <c r="A58" s="88">
        <f t="shared" si="0"/>
        <v>54</v>
      </c>
      <c r="B58" s="66" t="s">
        <v>990</v>
      </c>
      <c r="C58" s="29" t="s">
        <v>1080</v>
      </c>
      <c r="D58" s="29">
        <v>17305090960</v>
      </c>
      <c r="E58" s="29" t="s">
        <v>1112</v>
      </c>
      <c r="F58" s="29">
        <v>68136.740000000005</v>
      </c>
      <c r="G58" s="62"/>
      <c r="H58" s="89">
        <v>44349.429409722223</v>
      </c>
      <c r="I58" s="89">
        <v>44375.556388888886</v>
      </c>
      <c r="J58" s="89">
        <v>44412.469189814816</v>
      </c>
      <c r="K58" s="89" t="s">
        <v>1113</v>
      </c>
      <c r="L58" s="90">
        <v>44490</v>
      </c>
      <c r="M58" s="91"/>
      <c r="N58" s="73"/>
      <c r="O58" s="89" t="s">
        <v>102</v>
      </c>
      <c r="P58" s="92" t="s">
        <v>1083</v>
      </c>
      <c r="Q58" s="73">
        <v>89169311933</v>
      </c>
      <c r="R58" s="99"/>
      <c r="S58" s="29"/>
      <c r="T58" s="29"/>
      <c r="U58" s="29"/>
    </row>
    <row r="59" spans="1:21" ht="15.75" customHeight="1" x14ac:dyDescent="0.25">
      <c r="A59" s="88">
        <f t="shared" si="0"/>
        <v>55</v>
      </c>
      <c r="B59" s="66" t="s">
        <v>990</v>
      </c>
      <c r="C59" s="29" t="s">
        <v>1080</v>
      </c>
      <c r="D59" s="29">
        <v>16334151172</v>
      </c>
      <c r="E59" s="29" t="s">
        <v>1114</v>
      </c>
      <c r="F59" s="29">
        <v>78072.31</v>
      </c>
      <c r="G59" s="62"/>
      <c r="H59" s="89">
        <v>44364.679212962961</v>
      </c>
      <c r="I59" s="89">
        <v>44385.599189814813</v>
      </c>
      <c r="J59" s="89">
        <v>44412.438680555555</v>
      </c>
      <c r="K59" s="89" t="s">
        <v>1115</v>
      </c>
      <c r="L59" s="90">
        <v>44495</v>
      </c>
      <c r="M59" s="91"/>
      <c r="N59" s="73"/>
      <c r="O59" s="89" t="s">
        <v>102</v>
      </c>
      <c r="P59" s="92" t="s">
        <v>1083</v>
      </c>
      <c r="Q59" s="73">
        <v>89169311933</v>
      </c>
      <c r="R59" s="92"/>
      <c r="S59" s="29"/>
      <c r="T59" s="29"/>
      <c r="U59" s="29"/>
    </row>
    <row r="60" spans="1:21" ht="15.75" customHeight="1" x14ac:dyDescent="0.25">
      <c r="A60" s="88">
        <f t="shared" si="0"/>
        <v>56</v>
      </c>
      <c r="B60" s="66" t="s">
        <v>990</v>
      </c>
      <c r="C60" s="29" t="s">
        <v>1080</v>
      </c>
      <c r="D60" s="29">
        <v>16337001070</v>
      </c>
      <c r="E60" s="29" t="s">
        <v>1116</v>
      </c>
      <c r="F60" s="29">
        <v>32896.11</v>
      </c>
      <c r="G60" s="1"/>
      <c r="H60" s="89">
        <v>44427.496967592589</v>
      </c>
      <c r="I60" s="89">
        <v>44438.702962962961</v>
      </c>
      <c r="J60" s="89">
        <v>44434.466319444444</v>
      </c>
      <c r="K60" s="89" t="s">
        <v>1117</v>
      </c>
      <c r="L60" s="90">
        <v>44496</v>
      </c>
      <c r="M60" s="98"/>
      <c r="N60" s="73"/>
      <c r="O60" s="89" t="s">
        <v>102</v>
      </c>
      <c r="P60" s="92" t="s">
        <v>1083</v>
      </c>
      <c r="Q60" s="73">
        <v>89169311933</v>
      </c>
      <c r="R60" s="29"/>
      <c r="S60" s="29"/>
      <c r="T60" s="29"/>
      <c r="U60" s="29"/>
    </row>
    <row r="61" spans="1:21" ht="15.75" customHeight="1" x14ac:dyDescent="0.25">
      <c r="A61" s="88">
        <f t="shared" si="0"/>
        <v>57</v>
      </c>
      <c r="B61" s="66" t="s">
        <v>990</v>
      </c>
      <c r="C61" s="29" t="s">
        <v>1080</v>
      </c>
      <c r="D61" s="29">
        <v>15331151599</v>
      </c>
      <c r="E61" s="29" t="s">
        <v>1118</v>
      </c>
      <c r="F61" s="29">
        <v>50673.5</v>
      </c>
      <c r="G61" s="1"/>
      <c r="H61" s="89">
        <v>44418.556909722225</v>
      </c>
      <c r="I61" s="89">
        <v>44438.686979166669</v>
      </c>
      <c r="J61" s="89">
        <v>44412.650497685187</v>
      </c>
      <c r="K61" s="89" t="s">
        <v>1119</v>
      </c>
      <c r="L61" s="90">
        <v>44471</v>
      </c>
      <c r="M61" s="100"/>
      <c r="N61" s="101"/>
      <c r="O61" s="89" t="s">
        <v>102</v>
      </c>
      <c r="P61" s="92" t="s">
        <v>1083</v>
      </c>
      <c r="Q61" s="73">
        <v>89169311933</v>
      </c>
      <c r="R61" s="29"/>
      <c r="S61" s="29"/>
      <c r="T61" s="29"/>
      <c r="U61" s="29"/>
    </row>
    <row r="62" spans="1:21" ht="15.75" customHeight="1" x14ac:dyDescent="0.25">
      <c r="A62" s="88">
        <f t="shared" si="0"/>
        <v>58</v>
      </c>
      <c r="B62" s="66" t="s">
        <v>990</v>
      </c>
      <c r="C62" s="29" t="s">
        <v>1080</v>
      </c>
      <c r="D62" s="29">
        <v>15333051039</v>
      </c>
      <c r="E62" s="29" t="s">
        <v>1120</v>
      </c>
      <c r="F62" s="29">
        <v>38812.06</v>
      </c>
      <c r="G62" s="1"/>
      <c r="H62" s="89">
        <v>44419.556597222225</v>
      </c>
      <c r="I62" s="89">
        <v>44438.687592592592</v>
      </c>
      <c r="J62" s="89">
        <v>44424.519791666666</v>
      </c>
      <c r="K62" s="89" t="s">
        <v>1121</v>
      </c>
      <c r="L62" s="90">
        <v>44472</v>
      </c>
      <c r="M62" s="100"/>
      <c r="N62" s="101"/>
      <c r="O62" s="89" t="s">
        <v>102</v>
      </c>
      <c r="P62" s="92" t="s">
        <v>1083</v>
      </c>
      <c r="Q62" s="73">
        <v>89169311933</v>
      </c>
      <c r="R62" s="29"/>
      <c r="S62" s="29"/>
      <c r="T62" s="29"/>
      <c r="U62" s="29"/>
    </row>
    <row r="63" spans="1:21" ht="15.75" customHeight="1" x14ac:dyDescent="0.25">
      <c r="A63" s="88">
        <f t="shared" si="0"/>
        <v>59</v>
      </c>
      <c r="B63" s="66" t="s">
        <v>990</v>
      </c>
      <c r="C63" s="29" t="s">
        <v>1080</v>
      </c>
      <c r="D63" s="29">
        <v>17305030707</v>
      </c>
      <c r="E63" s="29" t="s">
        <v>1122</v>
      </c>
      <c r="F63" s="29">
        <v>50568.86</v>
      </c>
      <c r="G63" s="1"/>
      <c r="H63" s="89">
        <v>44418.560254629629</v>
      </c>
      <c r="I63" s="89">
        <v>44438.706087962964</v>
      </c>
      <c r="J63" s="89">
        <v>44412.652604166666</v>
      </c>
      <c r="K63" s="89" t="s">
        <v>1123</v>
      </c>
      <c r="L63" s="90">
        <v>44486</v>
      </c>
      <c r="M63" s="100"/>
      <c r="N63" s="101"/>
      <c r="O63" s="89" t="s">
        <v>102</v>
      </c>
      <c r="P63" s="92" t="s">
        <v>1083</v>
      </c>
      <c r="Q63" s="73">
        <v>89169311933</v>
      </c>
      <c r="R63" s="29"/>
      <c r="S63" s="29"/>
      <c r="T63" s="29"/>
      <c r="U63" s="29"/>
    </row>
    <row r="64" spans="1:21" ht="15.75" customHeight="1" x14ac:dyDescent="0.25">
      <c r="A64" s="88">
        <f t="shared" si="0"/>
        <v>60</v>
      </c>
      <c r="B64" s="66" t="s">
        <v>990</v>
      </c>
      <c r="C64" s="102" t="s">
        <v>1124</v>
      </c>
      <c r="D64" s="103" t="s">
        <v>1125</v>
      </c>
      <c r="E64" s="102" t="s">
        <v>1126</v>
      </c>
      <c r="F64" s="102">
        <v>74316.179999999993</v>
      </c>
      <c r="G64" s="104"/>
      <c r="H64" s="105">
        <v>44364.725011574075</v>
      </c>
      <c r="I64" s="105">
        <v>44386.436030092591</v>
      </c>
      <c r="J64" s="105">
        <v>44358.504236111112</v>
      </c>
      <c r="K64" s="105" t="s">
        <v>1127</v>
      </c>
      <c r="L64" s="106">
        <v>44491</v>
      </c>
      <c r="M64" s="100"/>
      <c r="N64" s="101"/>
      <c r="O64" s="105" t="s">
        <v>102</v>
      </c>
      <c r="P64" s="107" t="s">
        <v>1128</v>
      </c>
      <c r="Q64" s="101">
        <v>89160025604</v>
      </c>
      <c r="R64" s="29"/>
      <c r="S64" s="29"/>
      <c r="T64" s="29"/>
      <c r="U64" s="29"/>
    </row>
    <row r="65" spans="1:21" ht="15.75" customHeight="1" x14ac:dyDescent="0.25">
      <c r="A65" s="88">
        <f t="shared" si="0"/>
        <v>61</v>
      </c>
      <c r="B65" s="66" t="s">
        <v>990</v>
      </c>
      <c r="C65" s="29" t="s">
        <v>1124</v>
      </c>
      <c r="D65" s="94" t="s">
        <v>1129</v>
      </c>
      <c r="E65" s="29" t="s">
        <v>1130</v>
      </c>
      <c r="F65" s="29">
        <v>67776.62</v>
      </c>
      <c r="G65" s="93"/>
      <c r="H65" s="89">
        <v>44364.722291666665</v>
      </c>
      <c r="I65" s="89">
        <v>44386.437395833331</v>
      </c>
      <c r="J65" s="89">
        <v>44378.468148148146</v>
      </c>
      <c r="K65" s="89" t="s">
        <v>1131</v>
      </c>
      <c r="L65" s="90">
        <v>44492</v>
      </c>
      <c r="M65" s="98"/>
      <c r="N65" s="73"/>
      <c r="O65" s="89" t="s">
        <v>102</v>
      </c>
      <c r="P65" s="92" t="s">
        <v>1128</v>
      </c>
      <c r="Q65" s="73">
        <v>89160025604</v>
      </c>
      <c r="R65" s="29"/>
      <c r="S65" s="29"/>
      <c r="T65" s="29"/>
      <c r="U65" s="29"/>
    </row>
    <row r="66" spans="1:21" ht="15.75" customHeight="1" x14ac:dyDescent="0.25">
      <c r="A66" s="88">
        <f t="shared" si="0"/>
        <v>62</v>
      </c>
      <c r="B66" s="66" t="s">
        <v>990</v>
      </c>
      <c r="C66" s="29" t="s">
        <v>1124</v>
      </c>
      <c r="D66" s="95" t="s">
        <v>1132</v>
      </c>
      <c r="E66" s="29" t="s">
        <v>1133</v>
      </c>
      <c r="F66" s="29">
        <v>39910.03</v>
      </c>
      <c r="G66" s="93"/>
      <c r="H66" s="89">
        <v>44427.448854166665</v>
      </c>
      <c r="I66" s="89">
        <v>44439.46738425926</v>
      </c>
      <c r="J66" s="89">
        <v>44428.41065972222</v>
      </c>
      <c r="K66" s="89" t="s">
        <v>1134</v>
      </c>
      <c r="L66" s="108">
        <v>44470</v>
      </c>
      <c r="M66" s="98"/>
      <c r="N66" s="73"/>
      <c r="O66" s="89" t="s">
        <v>102</v>
      </c>
      <c r="P66" s="92" t="s">
        <v>1128</v>
      </c>
      <c r="Q66" s="73">
        <v>89160025604</v>
      </c>
      <c r="R66" s="29"/>
      <c r="S66" s="29"/>
      <c r="T66" s="29"/>
      <c r="U66" s="29"/>
    </row>
    <row r="67" spans="1:21" ht="15.75" customHeight="1" x14ac:dyDescent="0.25">
      <c r="A67" s="88">
        <f t="shared" si="0"/>
        <v>63</v>
      </c>
      <c r="B67" s="66" t="s">
        <v>990</v>
      </c>
      <c r="C67" s="29" t="s">
        <v>1124</v>
      </c>
      <c r="D67" s="94" t="s">
        <v>1135</v>
      </c>
      <c r="E67" s="29" t="s">
        <v>1136</v>
      </c>
      <c r="F67" s="29">
        <v>35247.58</v>
      </c>
      <c r="G67" s="93"/>
      <c r="H67" s="89">
        <v>44427.453946759262</v>
      </c>
      <c r="I67" s="89">
        <v>44439.47079861111</v>
      </c>
      <c r="J67" s="89">
        <v>44166.630856481483</v>
      </c>
      <c r="K67" s="89" t="s">
        <v>1137</v>
      </c>
      <c r="L67" s="108">
        <v>44471</v>
      </c>
      <c r="M67" s="98"/>
      <c r="N67" s="73"/>
      <c r="O67" s="89" t="s">
        <v>102</v>
      </c>
      <c r="P67" s="92" t="s">
        <v>1128</v>
      </c>
      <c r="Q67" s="73">
        <v>89160025604</v>
      </c>
      <c r="R67" s="29"/>
      <c r="S67" s="29"/>
      <c r="T67" s="29"/>
      <c r="U67" s="29"/>
    </row>
    <row r="68" spans="1:21" ht="15.75" customHeight="1" x14ac:dyDescent="0.25">
      <c r="A68" s="88">
        <f t="shared" si="0"/>
        <v>64</v>
      </c>
      <c r="B68" s="66" t="s">
        <v>990</v>
      </c>
      <c r="C68" s="29" t="s">
        <v>1124</v>
      </c>
      <c r="D68" s="95" t="s">
        <v>1138</v>
      </c>
      <c r="E68" s="29" t="s">
        <v>1139</v>
      </c>
      <c r="F68" s="29">
        <v>23434.35</v>
      </c>
      <c r="G68" s="93"/>
      <c r="H68" s="89">
        <v>44427.450057870374</v>
      </c>
      <c r="I68" s="89">
        <v>44439.471319444441</v>
      </c>
      <c r="J68" s="89">
        <v>44266.499074074076</v>
      </c>
      <c r="K68" s="89" t="s">
        <v>1140</v>
      </c>
      <c r="L68" s="108">
        <v>44472</v>
      </c>
      <c r="M68" s="98"/>
      <c r="N68" s="73"/>
      <c r="O68" s="89" t="s">
        <v>102</v>
      </c>
      <c r="P68" s="92" t="s">
        <v>1128</v>
      </c>
      <c r="Q68" s="73">
        <v>89160025604</v>
      </c>
      <c r="R68" s="29"/>
      <c r="S68" s="29"/>
      <c r="T68" s="29"/>
      <c r="U68" s="29"/>
    </row>
    <row r="69" spans="1:21" ht="15.75" customHeight="1" x14ac:dyDescent="0.25">
      <c r="A69" s="88">
        <f t="shared" si="0"/>
        <v>65</v>
      </c>
      <c r="B69" s="66" t="s">
        <v>990</v>
      </c>
      <c r="C69" s="29" t="s">
        <v>1124</v>
      </c>
      <c r="D69" s="94" t="s">
        <v>1125</v>
      </c>
      <c r="E69" s="29" t="s">
        <v>1126</v>
      </c>
      <c r="F69" s="29">
        <v>74316.179999999993</v>
      </c>
      <c r="G69" s="93"/>
      <c r="H69" s="89">
        <v>44364.725011574075</v>
      </c>
      <c r="I69" s="89">
        <v>44386.436030092591</v>
      </c>
      <c r="J69" s="89">
        <v>44358.504236111112</v>
      </c>
      <c r="K69" s="89" t="s">
        <v>1127</v>
      </c>
      <c r="L69" s="108">
        <v>44491</v>
      </c>
      <c r="M69" s="98"/>
      <c r="N69" s="73"/>
      <c r="O69" s="89" t="s">
        <v>102</v>
      </c>
      <c r="P69" s="92" t="s">
        <v>1128</v>
      </c>
      <c r="Q69" s="73">
        <v>89160025604</v>
      </c>
      <c r="R69" s="29"/>
      <c r="S69" s="29"/>
      <c r="T69" s="29"/>
      <c r="U69" s="29"/>
    </row>
    <row r="70" spans="1:21" ht="15.75" customHeight="1" x14ac:dyDescent="0.25">
      <c r="A70" s="88">
        <f t="shared" si="0"/>
        <v>66</v>
      </c>
      <c r="B70" s="66" t="s">
        <v>990</v>
      </c>
      <c r="C70" s="29" t="s">
        <v>1124</v>
      </c>
      <c r="D70" s="94" t="s">
        <v>1141</v>
      </c>
      <c r="E70" s="29" t="s">
        <v>1142</v>
      </c>
      <c r="F70" s="29">
        <v>29540.66</v>
      </c>
      <c r="G70" s="93"/>
      <c r="H70" s="89">
        <v>44427.457314814812</v>
      </c>
      <c r="I70" s="89">
        <v>44439.47351851852</v>
      </c>
      <c r="J70" s="89">
        <v>44267.458090277774</v>
      </c>
      <c r="K70" s="89" t="s">
        <v>1143</v>
      </c>
      <c r="L70" s="108">
        <v>44494</v>
      </c>
      <c r="M70" s="98"/>
      <c r="N70" s="73"/>
      <c r="O70" s="89" t="s">
        <v>102</v>
      </c>
      <c r="P70" s="92" t="s">
        <v>1128</v>
      </c>
      <c r="Q70" s="73">
        <v>89160025604</v>
      </c>
      <c r="R70" s="29"/>
      <c r="S70" s="29"/>
      <c r="T70" s="29"/>
      <c r="U70" s="29"/>
    </row>
    <row r="71" spans="1:21" ht="15.75" customHeight="1" x14ac:dyDescent="0.25">
      <c r="A71" s="88">
        <f t="shared" si="0"/>
        <v>67</v>
      </c>
      <c r="B71" s="66" t="s">
        <v>990</v>
      </c>
      <c r="C71" s="29" t="s">
        <v>1124</v>
      </c>
      <c r="D71" s="94" t="s">
        <v>1144</v>
      </c>
      <c r="E71" s="29" t="s">
        <v>1145</v>
      </c>
      <c r="F71" s="29">
        <v>27396.720000000001</v>
      </c>
      <c r="G71" s="93"/>
      <c r="H71" s="89">
        <v>44427.51767361111</v>
      </c>
      <c r="I71" s="89">
        <v>44439.465185185189</v>
      </c>
      <c r="J71" s="89">
        <v>44453</v>
      </c>
      <c r="K71" s="89" t="s">
        <v>1146</v>
      </c>
      <c r="L71" s="108">
        <v>44496</v>
      </c>
      <c r="M71" s="98"/>
      <c r="N71" s="73"/>
      <c r="O71" s="89" t="s">
        <v>102</v>
      </c>
      <c r="P71" s="92" t="s">
        <v>1128</v>
      </c>
      <c r="Q71" s="73">
        <v>89160025604</v>
      </c>
      <c r="R71" s="29"/>
      <c r="S71" s="29"/>
      <c r="T71" s="29"/>
      <c r="U71" s="29"/>
    </row>
    <row r="72" spans="1:21" ht="15.75" customHeight="1" x14ac:dyDescent="0.25">
      <c r="A72" s="88">
        <f t="shared" si="0"/>
        <v>68</v>
      </c>
      <c r="B72" s="66" t="s">
        <v>990</v>
      </c>
      <c r="C72" s="29" t="s">
        <v>1124</v>
      </c>
      <c r="D72" s="95" t="s">
        <v>1147</v>
      </c>
      <c r="E72" s="29" t="s">
        <v>1148</v>
      </c>
      <c r="F72" s="29">
        <v>43381.3</v>
      </c>
      <c r="G72" s="93"/>
      <c r="H72" s="89">
        <v>44427.447835648149</v>
      </c>
      <c r="I72" s="89">
        <v>44439.458668981482</v>
      </c>
      <c r="J72" s="89">
        <v>44427.695405092592</v>
      </c>
      <c r="K72" s="89" t="s">
        <v>1149</v>
      </c>
      <c r="L72" s="108">
        <v>44498</v>
      </c>
      <c r="M72" s="98"/>
      <c r="N72" s="73"/>
      <c r="O72" s="89" t="s">
        <v>102</v>
      </c>
      <c r="P72" s="92" t="s">
        <v>1128</v>
      </c>
      <c r="Q72" s="73">
        <v>89160025604</v>
      </c>
      <c r="R72" s="29"/>
      <c r="S72" s="29"/>
      <c r="T72" s="29"/>
      <c r="U72" s="29"/>
    </row>
    <row r="73" spans="1:21" ht="15.75" customHeight="1" x14ac:dyDescent="0.25">
      <c r="A73" s="88">
        <f t="shared" si="0"/>
        <v>69</v>
      </c>
      <c r="B73" s="66" t="s">
        <v>990</v>
      </c>
      <c r="C73" s="29" t="s">
        <v>1124</v>
      </c>
      <c r="D73" s="94" t="s">
        <v>1150</v>
      </c>
      <c r="E73" s="29" t="s">
        <v>1151</v>
      </c>
      <c r="F73" s="29">
        <v>31753.87</v>
      </c>
      <c r="G73" s="93"/>
      <c r="H73" s="89">
        <v>44427.454641203702</v>
      </c>
      <c r="I73" s="89">
        <v>44439.458124999997</v>
      </c>
      <c r="J73" s="89">
        <v>44266.500034722223</v>
      </c>
      <c r="K73" s="89" t="s">
        <v>1152</v>
      </c>
      <c r="L73" s="108">
        <v>44500</v>
      </c>
      <c r="M73" s="98"/>
      <c r="N73" s="73"/>
      <c r="O73" s="89" t="s">
        <v>102</v>
      </c>
      <c r="P73" s="92" t="s">
        <v>1128</v>
      </c>
      <c r="Q73" s="73">
        <v>89160025604</v>
      </c>
      <c r="R73" s="29"/>
      <c r="S73" s="29"/>
      <c r="T73" s="29"/>
      <c r="U73" s="29"/>
    </row>
    <row r="74" spans="1:21" ht="15.75" customHeight="1" x14ac:dyDescent="0.25">
      <c r="A74" s="88">
        <f t="shared" si="0"/>
        <v>70</v>
      </c>
      <c r="B74" s="66" t="s">
        <v>990</v>
      </c>
      <c r="C74" s="29" t="s">
        <v>1153</v>
      </c>
      <c r="D74" s="29">
        <v>11101683111</v>
      </c>
      <c r="E74" s="29" t="s">
        <v>1154</v>
      </c>
      <c r="F74" s="29">
        <v>93483.17</v>
      </c>
      <c r="G74" s="93"/>
      <c r="H74" s="89">
        <v>44364.681192129632</v>
      </c>
      <c r="I74" s="89">
        <v>44385.637685185182</v>
      </c>
      <c r="J74" s="89">
        <v>44412.448333333334</v>
      </c>
      <c r="K74" s="89" t="s">
        <v>1155</v>
      </c>
      <c r="L74" s="108">
        <v>44488</v>
      </c>
      <c r="M74" s="98"/>
      <c r="N74" s="73"/>
      <c r="O74" s="89" t="s">
        <v>1156</v>
      </c>
      <c r="P74" s="89" t="s">
        <v>1157</v>
      </c>
      <c r="Q74" s="73">
        <v>89259671355</v>
      </c>
      <c r="R74" s="29"/>
      <c r="S74" s="29"/>
      <c r="T74" s="29"/>
      <c r="U74" s="29"/>
    </row>
    <row r="75" spans="1:21" ht="15.75" customHeight="1" x14ac:dyDescent="0.25">
      <c r="A75" s="88">
        <f t="shared" si="0"/>
        <v>71</v>
      </c>
      <c r="B75" s="66" t="s">
        <v>990</v>
      </c>
      <c r="C75" s="29" t="s">
        <v>1153</v>
      </c>
      <c r="D75" s="29">
        <v>11141001206</v>
      </c>
      <c r="E75" s="29" t="s">
        <v>1158</v>
      </c>
      <c r="F75" s="29">
        <v>43387.3</v>
      </c>
      <c r="G75" s="93"/>
      <c r="H75" s="89">
        <v>44364.687465277777</v>
      </c>
      <c r="I75" s="89">
        <v>44385.642800925925</v>
      </c>
      <c r="J75" s="89">
        <v>44414.388611111113</v>
      </c>
      <c r="K75" s="89" t="s">
        <v>1159</v>
      </c>
      <c r="L75" s="108">
        <v>44478</v>
      </c>
      <c r="M75" s="98"/>
      <c r="N75" s="73"/>
      <c r="O75" s="89" t="s">
        <v>1156</v>
      </c>
      <c r="P75" s="89" t="s">
        <v>1157</v>
      </c>
      <c r="Q75" s="73">
        <v>89259671355</v>
      </c>
      <c r="R75" s="29"/>
      <c r="S75" s="29"/>
      <c r="T75" s="29"/>
      <c r="U75" s="29"/>
    </row>
    <row r="76" spans="1:21" ht="15.75" customHeight="1" x14ac:dyDescent="0.25">
      <c r="A76" s="88">
        <f t="shared" si="0"/>
        <v>72</v>
      </c>
      <c r="B76" s="66" t="s">
        <v>990</v>
      </c>
      <c r="C76" s="29" t="s">
        <v>1153</v>
      </c>
      <c r="D76" s="29">
        <v>11101469990</v>
      </c>
      <c r="E76" s="29" t="s">
        <v>1160</v>
      </c>
      <c r="F76" s="29">
        <v>98081.19</v>
      </c>
      <c r="G76" s="93"/>
      <c r="H76" s="89">
        <v>44364.674259259256</v>
      </c>
      <c r="I76" s="89">
        <v>44385.630439814813</v>
      </c>
      <c r="J76" s="89">
        <v>44412.443460648145</v>
      </c>
      <c r="K76" s="89" t="s">
        <v>1161</v>
      </c>
      <c r="L76" s="108">
        <v>44488</v>
      </c>
      <c r="M76" s="98"/>
      <c r="N76" s="73"/>
      <c r="O76" s="89" t="s">
        <v>1156</v>
      </c>
      <c r="P76" s="89" t="s">
        <v>1157</v>
      </c>
      <c r="Q76" s="73">
        <v>89259671355</v>
      </c>
      <c r="R76" s="29"/>
      <c r="S76" s="29"/>
      <c r="T76" s="29"/>
      <c r="U76" s="29"/>
    </row>
    <row r="77" spans="1:21" ht="15.75" customHeight="1" x14ac:dyDescent="0.25">
      <c r="A77" s="88">
        <f t="shared" si="0"/>
        <v>73</v>
      </c>
      <c r="B77" s="109" t="s">
        <v>990</v>
      </c>
      <c r="C77" s="92" t="s">
        <v>1153</v>
      </c>
      <c r="D77" s="92">
        <v>11142030383</v>
      </c>
      <c r="E77" s="92" t="s">
        <v>1162</v>
      </c>
      <c r="F77" s="92">
        <v>56054.879999999997</v>
      </c>
      <c r="G77" s="88"/>
      <c r="H77" s="89">
        <v>44418.558530092596</v>
      </c>
      <c r="I77" s="89">
        <v>44438.605069444442</v>
      </c>
      <c r="J77" s="89">
        <v>44418.667129629626</v>
      </c>
      <c r="K77" s="89" t="s">
        <v>1163</v>
      </c>
      <c r="L77" s="90">
        <v>44474</v>
      </c>
      <c r="M77" s="73"/>
      <c r="N77" s="73"/>
      <c r="O77" s="89" t="s">
        <v>1156</v>
      </c>
      <c r="P77" s="89" t="s">
        <v>1157</v>
      </c>
      <c r="Q77" s="73">
        <v>89259671355</v>
      </c>
      <c r="R77" s="92"/>
      <c r="S77" s="92"/>
      <c r="T77" s="92"/>
      <c r="U77" s="92"/>
    </row>
    <row r="78" spans="1:21" ht="15.75" customHeight="1" x14ac:dyDescent="0.25">
      <c r="A78" s="88">
        <f t="shared" si="0"/>
        <v>74</v>
      </c>
      <c r="B78" s="66" t="s">
        <v>990</v>
      </c>
      <c r="C78" s="29" t="s">
        <v>1153</v>
      </c>
      <c r="D78" s="29">
        <v>10147021461</v>
      </c>
      <c r="E78" s="29" t="s">
        <v>1164</v>
      </c>
      <c r="F78" s="29">
        <v>57978.15</v>
      </c>
      <c r="G78" s="93"/>
      <c r="H78" s="89">
        <v>44364.62740740741</v>
      </c>
      <c r="I78" s="89">
        <v>44385.599918981483</v>
      </c>
      <c r="J78" s="89">
        <v>44413.437060185184</v>
      </c>
      <c r="K78" s="89" t="s">
        <v>1165</v>
      </c>
      <c r="L78" s="108">
        <v>44476</v>
      </c>
      <c r="M78" s="98"/>
      <c r="N78" s="73"/>
      <c r="O78" s="89" t="s">
        <v>1156</v>
      </c>
      <c r="P78" s="89" t="s">
        <v>1157</v>
      </c>
      <c r="Q78" s="73">
        <v>89259671355</v>
      </c>
      <c r="R78" s="29"/>
      <c r="S78" s="29"/>
      <c r="T78" s="29"/>
      <c r="U78" s="29"/>
    </row>
    <row r="79" spans="1:21" ht="15.75" customHeight="1" x14ac:dyDescent="0.25">
      <c r="A79" s="88">
        <f t="shared" si="0"/>
        <v>75</v>
      </c>
      <c r="B79" s="66" t="s">
        <v>990</v>
      </c>
      <c r="C79" s="29" t="s">
        <v>1153</v>
      </c>
      <c r="D79" s="29">
        <v>11101005532</v>
      </c>
      <c r="E79" s="29" t="s">
        <v>1166</v>
      </c>
      <c r="F79" s="29">
        <v>59916.21</v>
      </c>
      <c r="G79" s="93"/>
      <c r="H79" s="89">
        <v>44364.644965277781</v>
      </c>
      <c r="I79" s="89">
        <v>44385.614074074074</v>
      </c>
      <c r="J79" s="89">
        <v>44413.41138888889</v>
      </c>
      <c r="K79" s="89" t="s">
        <v>1167</v>
      </c>
      <c r="L79" s="108">
        <v>44490</v>
      </c>
      <c r="M79" s="98"/>
      <c r="N79" s="73"/>
      <c r="O79" s="89" t="s">
        <v>1156</v>
      </c>
      <c r="P79" s="89" t="s">
        <v>1157</v>
      </c>
      <c r="Q79" s="73">
        <v>89259671355</v>
      </c>
      <c r="R79" s="29"/>
      <c r="S79" s="29"/>
      <c r="T79" s="29"/>
      <c r="U79" s="29"/>
    </row>
    <row r="80" spans="1:21" ht="15.75" customHeight="1" x14ac:dyDescent="0.25">
      <c r="A80" s="88">
        <f t="shared" si="0"/>
        <v>76</v>
      </c>
      <c r="B80" s="109" t="s">
        <v>990</v>
      </c>
      <c r="C80" s="92" t="s">
        <v>1153</v>
      </c>
      <c r="D80" s="92">
        <v>11101700600</v>
      </c>
      <c r="E80" s="92" t="s">
        <v>1168</v>
      </c>
      <c r="F80" s="92">
        <v>35416.03</v>
      </c>
      <c r="G80" s="88"/>
      <c r="H80" s="89">
        <v>44382.461863425924</v>
      </c>
      <c r="I80" s="89">
        <v>44438.601261574076</v>
      </c>
      <c r="J80" s="89">
        <v>44382.462060185186</v>
      </c>
      <c r="K80" s="89" t="s">
        <v>1169</v>
      </c>
      <c r="L80" s="90">
        <v>44491</v>
      </c>
      <c r="M80" s="73"/>
      <c r="N80" s="73"/>
      <c r="O80" s="89" t="s">
        <v>1156</v>
      </c>
      <c r="P80" s="89" t="s">
        <v>1157</v>
      </c>
      <c r="Q80" s="73">
        <v>89259671355</v>
      </c>
      <c r="R80" s="92"/>
      <c r="S80" s="92"/>
      <c r="T80" s="92"/>
      <c r="U80" s="92"/>
    </row>
    <row r="81" spans="1:21" ht="15.75" customHeight="1" x14ac:dyDescent="0.25">
      <c r="A81" s="88">
        <f t="shared" si="0"/>
        <v>77</v>
      </c>
      <c r="B81" s="66" t="s">
        <v>990</v>
      </c>
      <c r="C81" s="29" t="s">
        <v>1153</v>
      </c>
      <c r="D81" s="29">
        <v>10151196288</v>
      </c>
      <c r="E81" s="29" t="s">
        <v>1170</v>
      </c>
      <c r="F81" s="29">
        <v>155030.89000000001</v>
      </c>
      <c r="G81" s="93"/>
      <c r="H81" s="89">
        <v>44364.638402777775</v>
      </c>
      <c r="I81" s="89">
        <v>44385.609409722223</v>
      </c>
      <c r="J81" s="89">
        <v>44412.409918981481</v>
      </c>
      <c r="K81" s="89" t="s">
        <v>1171</v>
      </c>
      <c r="L81" s="108">
        <v>44470</v>
      </c>
      <c r="M81" s="98"/>
      <c r="N81" s="73"/>
      <c r="O81" s="89" t="s">
        <v>1156</v>
      </c>
      <c r="P81" s="89" t="s">
        <v>1157</v>
      </c>
      <c r="Q81" s="73">
        <v>89259671355</v>
      </c>
      <c r="R81" s="29"/>
      <c r="S81" s="29"/>
      <c r="T81" s="29"/>
      <c r="U81" s="29"/>
    </row>
    <row r="82" spans="1:21" ht="15.75" customHeight="1" x14ac:dyDescent="0.25">
      <c r="A82" s="88">
        <f t="shared" si="0"/>
        <v>78</v>
      </c>
      <c r="B82" s="66" t="s">
        <v>990</v>
      </c>
      <c r="C82" s="29" t="s">
        <v>1153</v>
      </c>
      <c r="D82" s="29">
        <v>11101420313</v>
      </c>
      <c r="E82" s="29" t="s">
        <v>1172</v>
      </c>
      <c r="F82" s="29">
        <v>65351.28</v>
      </c>
      <c r="G82" s="93"/>
      <c r="H82" s="89">
        <v>44364.654398148145</v>
      </c>
      <c r="I82" s="89">
        <v>44385.622546296298</v>
      </c>
      <c r="J82" s="89">
        <v>44413.394502314812</v>
      </c>
      <c r="K82" s="89" t="s">
        <v>1173</v>
      </c>
      <c r="L82" s="108">
        <v>44486</v>
      </c>
      <c r="M82" s="98"/>
      <c r="N82" s="73"/>
      <c r="O82" s="89" t="s">
        <v>1156</v>
      </c>
      <c r="P82" s="89" t="s">
        <v>1157</v>
      </c>
      <c r="Q82" s="73">
        <v>89259671355</v>
      </c>
      <c r="R82" s="29"/>
      <c r="S82" s="29"/>
      <c r="T82" s="29"/>
      <c r="U82" s="29"/>
    </row>
    <row r="83" spans="1:21" ht="15.75" customHeight="1" x14ac:dyDescent="0.25">
      <c r="A83" s="88">
        <f t="shared" si="0"/>
        <v>79</v>
      </c>
      <c r="B83" s="66" t="s">
        <v>990</v>
      </c>
      <c r="C83" s="29" t="s">
        <v>1153</v>
      </c>
      <c r="D83" s="29">
        <v>11101467738</v>
      </c>
      <c r="E83" s="29" t="s">
        <v>1174</v>
      </c>
      <c r="F83" s="29">
        <v>63461.53</v>
      </c>
      <c r="G83" s="93"/>
      <c r="H83" s="89">
        <v>44364.672719907408</v>
      </c>
      <c r="I83" s="89">
        <v>44385.628657407404</v>
      </c>
      <c r="J83" s="89">
        <v>44413.402430555558</v>
      </c>
      <c r="K83" s="89" t="s">
        <v>1175</v>
      </c>
      <c r="L83" s="108">
        <v>44490</v>
      </c>
      <c r="M83" s="98"/>
      <c r="N83" s="73"/>
      <c r="O83" s="89" t="s">
        <v>1156</v>
      </c>
      <c r="P83" s="89" t="s">
        <v>1157</v>
      </c>
      <c r="Q83" s="73">
        <v>89259671355</v>
      </c>
      <c r="R83" s="29"/>
      <c r="S83" s="29"/>
      <c r="T83" s="29"/>
      <c r="U83" s="29"/>
    </row>
    <row r="84" spans="1:21" ht="15.75" customHeight="1" x14ac:dyDescent="0.25">
      <c r="A84" s="88">
        <f t="shared" si="0"/>
        <v>80</v>
      </c>
      <c r="B84" s="66" t="s">
        <v>990</v>
      </c>
      <c r="C84" s="29" t="s">
        <v>1153</v>
      </c>
      <c r="D84" s="29">
        <v>11143018928</v>
      </c>
      <c r="E84" s="29" t="s">
        <v>1176</v>
      </c>
      <c r="F84" s="29">
        <v>85794.4</v>
      </c>
      <c r="G84" s="93"/>
      <c r="H84" s="89">
        <v>44364.692962962959</v>
      </c>
      <c r="I84" s="89">
        <v>44385.649212962962</v>
      </c>
      <c r="J84" s="89">
        <v>44412.473310185182</v>
      </c>
      <c r="K84" s="89" t="s">
        <v>1177</v>
      </c>
      <c r="L84" s="108">
        <v>44491</v>
      </c>
      <c r="M84" s="98"/>
      <c r="N84" s="73"/>
      <c r="O84" s="89" t="s">
        <v>1156</v>
      </c>
      <c r="P84" s="89" t="s">
        <v>1157</v>
      </c>
      <c r="Q84" s="73">
        <v>89259671355</v>
      </c>
      <c r="R84" s="29"/>
      <c r="S84" s="29"/>
      <c r="T84" s="29"/>
      <c r="U84" s="29"/>
    </row>
    <row r="85" spans="1:21" ht="15.75" customHeight="1" x14ac:dyDescent="0.25">
      <c r="A85" s="88">
        <f t="shared" si="0"/>
        <v>81</v>
      </c>
      <c r="B85" s="66" t="s">
        <v>990</v>
      </c>
      <c r="C85" s="29" t="s">
        <v>1153</v>
      </c>
      <c r="D85" s="29">
        <v>10151066360</v>
      </c>
      <c r="E85" s="29" t="s">
        <v>1178</v>
      </c>
      <c r="F85" s="29">
        <v>79664.09</v>
      </c>
      <c r="G85" s="93"/>
      <c r="H85" s="89">
        <v>44417.612129629626</v>
      </c>
      <c r="I85" s="89">
        <v>44438.581273148149</v>
      </c>
      <c r="J85" s="89">
        <v>44412.704525462963</v>
      </c>
      <c r="K85" s="89" t="s">
        <v>1179</v>
      </c>
      <c r="L85" s="108">
        <v>44471</v>
      </c>
      <c r="M85" s="98"/>
      <c r="N85" s="73"/>
      <c r="O85" s="89" t="s">
        <v>1156</v>
      </c>
      <c r="P85" s="89" t="s">
        <v>1157</v>
      </c>
      <c r="Q85" s="73">
        <v>89259671355</v>
      </c>
      <c r="R85" s="29"/>
      <c r="S85" s="29"/>
      <c r="T85" s="29"/>
      <c r="U85" s="29"/>
    </row>
    <row r="86" spans="1:21" ht="15.75" customHeight="1" x14ac:dyDescent="0.25">
      <c r="A86" s="88">
        <f t="shared" si="0"/>
        <v>82</v>
      </c>
      <c r="B86" s="66" t="s">
        <v>990</v>
      </c>
      <c r="C86" s="29" t="s">
        <v>1153</v>
      </c>
      <c r="D86" s="29">
        <v>10150018807</v>
      </c>
      <c r="E86" s="29" t="s">
        <v>1180</v>
      </c>
      <c r="F86" s="29">
        <v>62316.89</v>
      </c>
      <c r="G86" s="93"/>
      <c r="H86" s="89">
        <v>44364.637002314812</v>
      </c>
      <c r="I86" s="89">
        <v>44385.60800925926</v>
      </c>
      <c r="J86" s="89">
        <v>44413.40384259259</v>
      </c>
      <c r="K86" s="89" t="s">
        <v>1181</v>
      </c>
      <c r="L86" s="108">
        <v>44491</v>
      </c>
      <c r="M86" s="98"/>
      <c r="N86" s="73"/>
      <c r="O86" s="89" t="s">
        <v>1156</v>
      </c>
      <c r="P86" s="89" t="s">
        <v>1157</v>
      </c>
      <c r="Q86" s="73">
        <v>89259671355</v>
      </c>
      <c r="R86" s="29"/>
      <c r="S86" s="29"/>
      <c r="T86" s="29"/>
      <c r="U86" s="29"/>
    </row>
    <row r="87" spans="1:21" ht="15.75" customHeight="1" x14ac:dyDescent="0.25">
      <c r="A87" s="88">
        <f t="shared" si="0"/>
        <v>83</v>
      </c>
      <c r="B87" s="66" t="s">
        <v>990</v>
      </c>
      <c r="C87" s="29" t="s">
        <v>1153</v>
      </c>
      <c r="D87" s="29">
        <v>10149034201</v>
      </c>
      <c r="E87" s="29" t="s">
        <v>1182</v>
      </c>
      <c r="F87" s="29">
        <v>93478.19</v>
      </c>
      <c r="G87" s="93"/>
      <c r="H87" s="89">
        <v>44364.635381944441</v>
      </c>
      <c r="I87" s="89">
        <v>44385.606516203705</v>
      </c>
      <c r="J87" s="89">
        <v>44412.471747685187</v>
      </c>
      <c r="K87" s="89" t="s">
        <v>1183</v>
      </c>
      <c r="L87" s="108">
        <v>44472</v>
      </c>
      <c r="M87" s="98"/>
      <c r="N87" s="73"/>
      <c r="O87" s="89" t="s">
        <v>1156</v>
      </c>
      <c r="P87" s="89" t="s">
        <v>1157</v>
      </c>
      <c r="Q87" s="73">
        <v>89259671355</v>
      </c>
      <c r="R87" s="29"/>
      <c r="S87" s="29"/>
      <c r="T87" s="29"/>
      <c r="U87" s="29"/>
    </row>
    <row r="88" spans="1:21" ht="15.75" customHeight="1" x14ac:dyDescent="0.25">
      <c r="A88" s="88">
        <f t="shared" si="0"/>
        <v>84</v>
      </c>
      <c r="B88" s="66" t="s">
        <v>990</v>
      </c>
      <c r="C88" s="29" t="s">
        <v>1153</v>
      </c>
      <c r="D88" s="29">
        <v>11101669170</v>
      </c>
      <c r="E88" s="29" t="s">
        <v>1184</v>
      </c>
      <c r="F88" s="29">
        <v>107248.38</v>
      </c>
      <c r="G88" s="93"/>
      <c r="H88" s="89">
        <v>44364.679976851854</v>
      </c>
      <c r="I88" s="89">
        <v>44385.63653935185</v>
      </c>
      <c r="J88" s="89">
        <v>44412.429270833331</v>
      </c>
      <c r="K88" s="89" t="s">
        <v>1185</v>
      </c>
      <c r="L88" s="108">
        <v>44493</v>
      </c>
      <c r="M88" s="98"/>
      <c r="N88" s="73"/>
      <c r="O88" s="89" t="s">
        <v>1156</v>
      </c>
      <c r="P88" s="89" t="s">
        <v>1157</v>
      </c>
      <c r="Q88" s="73">
        <v>89259671355</v>
      </c>
      <c r="R88" s="29"/>
      <c r="S88" s="29"/>
      <c r="T88" s="29"/>
      <c r="U88" s="29"/>
    </row>
    <row r="89" spans="1:21" ht="15.75" customHeight="1" x14ac:dyDescent="0.25">
      <c r="A89" s="88">
        <f t="shared" si="0"/>
        <v>85</v>
      </c>
      <c r="B89" s="66" t="s">
        <v>990</v>
      </c>
      <c r="C89" s="29" t="s">
        <v>1153</v>
      </c>
      <c r="D89" s="29">
        <v>10160056230</v>
      </c>
      <c r="E89" s="29" t="s">
        <v>1186</v>
      </c>
      <c r="F89" s="29">
        <v>119046.13</v>
      </c>
      <c r="G89" s="93"/>
      <c r="H89" s="89">
        <v>44364.643240740741</v>
      </c>
      <c r="I89" s="89">
        <v>44385.612002314818</v>
      </c>
      <c r="J89" s="89">
        <v>44412.430625000001</v>
      </c>
      <c r="K89" s="89" t="s">
        <v>1187</v>
      </c>
      <c r="L89" s="108">
        <v>44495</v>
      </c>
      <c r="M89" s="98"/>
      <c r="N89" s="73"/>
      <c r="O89" s="89" t="s">
        <v>1156</v>
      </c>
      <c r="P89" s="89" t="s">
        <v>1157</v>
      </c>
      <c r="Q89" s="73">
        <v>89259671355</v>
      </c>
      <c r="R89" s="29"/>
      <c r="S89" s="29"/>
      <c r="T89" s="29"/>
      <c r="U89" s="29"/>
    </row>
    <row r="90" spans="1:21" ht="15.75" customHeight="1" x14ac:dyDescent="0.25">
      <c r="A90" s="88">
        <f t="shared" si="0"/>
        <v>86</v>
      </c>
      <c r="B90" s="66" t="s">
        <v>990</v>
      </c>
      <c r="C90" s="29" t="s">
        <v>1153</v>
      </c>
      <c r="D90" s="29">
        <v>11101747492</v>
      </c>
      <c r="E90" s="29" t="s">
        <v>1188</v>
      </c>
      <c r="F90" s="29">
        <v>60427.19</v>
      </c>
      <c r="G90" s="93"/>
      <c r="H90" s="89">
        <v>44364.686238425929</v>
      </c>
      <c r="I90" s="89">
        <v>44385.641608796293</v>
      </c>
      <c r="J90" s="89">
        <v>44413.420995370368</v>
      </c>
      <c r="K90" s="89" t="s">
        <v>1189</v>
      </c>
      <c r="L90" s="108">
        <v>44493</v>
      </c>
      <c r="M90" s="98"/>
      <c r="N90" s="73"/>
      <c r="O90" s="89" t="s">
        <v>1156</v>
      </c>
      <c r="P90" s="89" t="s">
        <v>1157</v>
      </c>
      <c r="Q90" s="73">
        <v>89259671355</v>
      </c>
      <c r="R90" s="29"/>
      <c r="S90" s="29"/>
      <c r="T90" s="29"/>
      <c r="U90" s="29"/>
    </row>
    <row r="91" spans="1:21" ht="15.75" customHeight="1" x14ac:dyDescent="0.25">
      <c r="A91" s="88">
        <f t="shared" si="0"/>
        <v>87</v>
      </c>
      <c r="B91" s="66" t="s">
        <v>990</v>
      </c>
      <c r="C91" s="29" t="s">
        <v>1153</v>
      </c>
      <c r="D91" s="29">
        <v>11101421691</v>
      </c>
      <c r="E91" s="29" t="s">
        <v>1190</v>
      </c>
      <c r="F91" s="29">
        <v>55365.74</v>
      </c>
      <c r="G91" s="93"/>
      <c r="H91" s="89">
        <v>44364.666597222225</v>
      </c>
      <c r="I91" s="89">
        <v>44385.623854166668</v>
      </c>
      <c r="J91" s="89">
        <v>44413.392476851855</v>
      </c>
      <c r="K91" s="89" t="s">
        <v>1191</v>
      </c>
      <c r="L91" s="108">
        <v>44486</v>
      </c>
      <c r="M91" s="98"/>
      <c r="N91" s="73"/>
      <c r="O91" s="89" t="s">
        <v>1156</v>
      </c>
      <c r="P91" s="89" t="s">
        <v>1157</v>
      </c>
      <c r="Q91" s="73">
        <v>89259671355</v>
      </c>
      <c r="R91" s="29"/>
      <c r="S91" s="29"/>
      <c r="T91" s="29"/>
      <c r="U91" s="29"/>
    </row>
    <row r="92" spans="1:21" ht="15.75" customHeight="1" x14ac:dyDescent="0.25">
      <c r="A92" s="88">
        <f t="shared" si="0"/>
        <v>88</v>
      </c>
      <c r="B92" s="66" t="s">
        <v>990</v>
      </c>
      <c r="C92" s="29" t="s">
        <v>1153</v>
      </c>
      <c r="D92" s="29">
        <v>11101647970</v>
      </c>
      <c r="E92" s="29" t="s">
        <v>1192</v>
      </c>
      <c r="F92" s="29">
        <v>43442.8</v>
      </c>
      <c r="G92" s="93"/>
      <c r="H92" s="89">
        <v>44427.511712962965</v>
      </c>
      <c r="I92" s="89">
        <v>44438.600277777776</v>
      </c>
      <c r="J92" s="89">
        <v>44434.484513888892</v>
      </c>
      <c r="K92" s="89" t="s">
        <v>1193</v>
      </c>
      <c r="L92" s="108">
        <v>44499</v>
      </c>
      <c r="M92" s="98"/>
      <c r="N92" s="73"/>
      <c r="O92" s="89" t="s">
        <v>1156</v>
      </c>
      <c r="P92" s="89" t="s">
        <v>1157</v>
      </c>
      <c r="Q92" s="73">
        <v>89259671355</v>
      </c>
      <c r="R92" s="29"/>
      <c r="S92" s="29"/>
      <c r="T92" s="29"/>
      <c r="U92" s="29"/>
    </row>
    <row r="93" spans="1:21" ht="15.75" customHeight="1" x14ac:dyDescent="0.25">
      <c r="A93" s="88">
        <f t="shared" si="0"/>
        <v>89</v>
      </c>
      <c r="B93" s="66" t="s">
        <v>990</v>
      </c>
      <c r="C93" s="29" t="s">
        <v>1153</v>
      </c>
      <c r="D93" s="29">
        <v>10159000770</v>
      </c>
      <c r="E93" s="29" t="s">
        <v>1194</v>
      </c>
      <c r="F93" s="29">
        <v>55517.59</v>
      </c>
      <c r="G93" s="93"/>
      <c r="H93" s="89">
        <v>44418.680798611109</v>
      </c>
      <c r="I93" s="89">
        <v>44438.58189814815</v>
      </c>
      <c r="J93" s="89">
        <v>44426.615648148145</v>
      </c>
      <c r="K93" s="89" t="s">
        <v>1195</v>
      </c>
      <c r="L93" s="108">
        <v>44484</v>
      </c>
      <c r="M93" s="98"/>
      <c r="N93" s="73"/>
      <c r="O93" s="89" t="s">
        <v>1156</v>
      </c>
      <c r="P93" s="89" t="s">
        <v>1157</v>
      </c>
      <c r="Q93" s="73">
        <v>89259671355</v>
      </c>
      <c r="R93" s="29"/>
      <c r="S93" s="29"/>
      <c r="T93" s="29"/>
      <c r="U93" s="29"/>
    </row>
    <row r="94" spans="1:21" ht="15.75" customHeight="1" x14ac:dyDescent="0.25">
      <c r="A94" s="88">
        <f t="shared" si="0"/>
        <v>90</v>
      </c>
      <c r="B94" s="66" t="s">
        <v>990</v>
      </c>
      <c r="C94" s="29" t="s">
        <v>1153</v>
      </c>
      <c r="D94" s="29">
        <v>11101757035</v>
      </c>
      <c r="E94" s="29" t="s">
        <v>1196</v>
      </c>
      <c r="F94" s="29">
        <v>39172.160000000003</v>
      </c>
      <c r="G94" s="93"/>
      <c r="H94" s="89">
        <v>44427.489618055559</v>
      </c>
      <c r="I94" s="89">
        <v>44438.601863425924</v>
      </c>
      <c r="J94" s="89">
        <v>44434.477858796294</v>
      </c>
      <c r="K94" s="89" t="s">
        <v>1197</v>
      </c>
      <c r="L94" s="108">
        <v>44498</v>
      </c>
      <c r="M94" s="98"/>
      <c r="N94" s="73"/>
      <c r="O94" s="89" t="s">
        <v>1156</v>
      </c>
      <c r="P94" s="89" t="s">
        <v>1157</v>
      </c>
      <c r="Q94" s="73">
        <v>89259671355</v>
      </c>
      <c r="R94" s="29"/>
      <c r="S94" s="29"/>
      <c r="T94" s="29"/>
      <c r="U94" s="29"/>
    </row>
    <row r="95" spans="1:21" ht="15.75" customHeight="1" x14ac:dyDescent="0.25">
      <c r="A95" s="88">
        <f t="shared" si="0"/>
        <v>91</v>
      </c>
      <c r="B95" s="66" t="s">
        <v>990</v>
      </c>
      <c r="C95" s="29" t="s">
        <v>1153</v>
      </c>
      <c r="D95" s="29">
        <v>11141015720</v>
      </c>
      <c r="E95" s="29" t="s">
        <v>1198</v>
      </c>
      <c r="F95" s="29">
        <v>25547.71</v>
      </c>
      <c r="G95" s="93"/>
      <c r="H95" s="89">
        <v>44427.512164351851</v>
      </c>
      <c r="I95" s="89">
        <v>44440.696053240739</v>
      </c>
      <c r="J95" s="89">
        <v>44434.492094907408</v>
      </c>
      <c r="K95" s="89" t="s">
        <v>1199</v>
      </c>
      <c r="L95" s="108">
        <v>44498</v>
      </c>
      <c r="M95" s="98"/>
      <c r="N95" s="73"/>
      <c r="O95" s="89" t="s">
        <v>1156</v>
      </c>
      <c r="P95" s="89" t="s">
        <v>1157</v>
      </c>
      <c r="Q95" s="73">
        <v>89259671355</v>
      </c>
      <c r="R95" s="29"/>
      <c r="S95" s="29"/>
      <c r="T95" s="29"/>
      <c r="U95" s="29"/>
    </row>
    <row r="96" spans="1:21" ht="15.75" customHeight="1" x14ac:dyDescent="0.25">
      <c r="A96" s="88">
        <f t="shared" si="0"/>
        <v>92</v>
      </c>
      <c r="B96" s="66" t="s">
        <v>990</v>
      </c>
      <c r="C96" s="29" t="s">
        <v>1153</v>
      </c>
      <c r="D96" s="29">
        <v>11101571802</v>
      </c>
      <c r="E96" s="29" t="s">
        <v>1200</v>
      </c>
      <c r="F96" s="29">
        <v>76213.03</v>
      </c>
      <c r="G96" s="93"/>
      <c r="H96" s="89">
        <v>44349.491435185184</v>
      </c>
      <c r="I96" s="89">
        <v>44372.627199074072</v>
      </c>
      <c r="J96" s="89">
        <v>44412.672465277778</v>
      </c>
      <c r="K96" s="89" t="s">
        <v>1201</v>
      </c>
      <c r="L96" s="108">
        <v>44480</v>
      </c>
      <c r="M96" s="98"/>
      <c r="N96" s="73"/>
      <c r="O96" s="89" t="s">
        <v>1156</v>
      </c>
      <c r="P96" s="89" t="s">
        <v>1157</v>
      </c>
      <c r="Q96" s="73">
        <v>89259671355</v>
      </c>
      <c r="R96" s="29"/>
      <c r="S96" s="29"/>
      <c r="T96" s="29"/>
      <c r="U96" s="29"/>
    </row>
    <row r="97" spans="1:21" ht="15.75" customHeight="1" x14ac:dyDescent="0.25">
      <c r="A97" s="88">
        <f t="shared" si="0"/>
        <v>93</v>
      </c>
      <c r="B97" s="66" t="s">
        <v>990</v>
      </c>
      <c r="C97" s="29" t="s">
        <v>1153</v>
      </c>
      <c r="D97" s="29">
        <v>11101594207</v>
      </c>
      <c r="E97" s="29" t="s">
        <v>1202</v>
      </c>
      <c r="F97" s="29">
        <v>55452.95</v>
      </c>
      <c r="G97" s="93"/>
      <c r="H97" s="89">
        <v>44433.566423611112</v>
      </c>
      <c r="I97" s="89">
        <v>44372.629328703704</v>
      </c>
      <c r="J97" s="89">
        <v>44433.564282407409</v>
      </c>
      <c r="K97" s="89" t="s">
        <v>1203</v>
      </c>
      <c r="L97" s="108">
        <v>44480</v>
      </c>
      <c r="M97" s="98"/>
      <c r="N97" s="73"/>
      <c r="O97" s="89" t="s">
        <v>1156</v>
      </c>
      <c r="P97" s="89" t="s">
        <v>1157</v>
      </c>
      <c r="Q97" s="73">
        <v>89259671355</v>
      </c>
      <c r="R97" s="29"/>
      <c r="S97" s="29"/>
      <c r="T97" s="29"/>
      <c r="U97" s="29"/>
    </row>
    <row r="98" spans="1:21" ht="15.75" customHeight="1" x14ac:dyDescent="0.25">
      <c r="A98" s="88">
        <f t="shared" si="0"/>
        <v>94</v>
      </c>
      <c r="B98" s="66" t="s">
        <v>990</v>
      </c>
      <c r="C98" s="29" t="s">
        <v>1153</v>
      </c>
      <c r="D98" s="29">
        <v>11101591090</v>
      </c>
      <c r="E98" s="29" t="s">
        <v>1204</v>
      </c>
      <c r="F98" s="29">
        <v>62227.5</v>
      </c>
      <c r="G98" s="93"/>
      <c r="H98" s="89">
        <v>44364.67696759259</v>
      </c>
      <c r="I98" s="89">
        <v>44385.633750000001</v>
      </c>
      <c r="J98" s="89">
        <v>44413.40625</v>
      </c>
      <c r="K98" s="89" t="s">
        <v>1205</v>
      </c>
      <c r="L98" s="108">
        <v>44482</v>
      </c>
      <c r="M98" s="98"/>
      <c r="N98" s="73"/>
      <c r="O98" s="89" t="s">
        <v>1156</v>
      </c>
      <c r="P98" s="89" t="s">
        <v>1157</v>
      </c>
      <c r="Q98" s="73">
        <v>89259671355</v>
      </c>
      <c r="R98" s="29"/>
      <c r="S98" s="29"/>
      <c r="T98" s="29"/>
      <c r="U98" s="29"/>
    </row>
    <row r="99" spans="1:21" ht="15.75" customHeight="1" x14ac:dyDescent="0.25">
      <c r="A99" s="88">
        <f t="shared" si="0"/>
        <v>95</v>
      </c>
      <c r="B99" s="66" t="s">
        <v>990</v>
      </c>
      <c r="C99" s="29" t="s">
        <v>1153</v>
      </c>
      <c r="D99" s="29">
        <v>11101167220</v>
      </c>
      <c r="E99" s="29" t="s">
        <v>1206</v>
      </c>
      <c r="F99" s="29">
        <v>56045.37</v>
      </c>
      <c r="G99" s="93"/>
      <c r="H99" s="89">
        <v>44418.484166666669</v>
      </c>
      <c r="I99" s="89">
        <v>44438.584050925929</v>
      </c>
      <c r="J99" s="89">
        <v>44414.409120370372</v>
      </c>
      <c r="K99" s="89" t="s">
        <v>1207</v>
      </c>
      <c r="L99" s="108">
        <v>44497</v>
      </c>
      <c r="M99" s="98"/>
      <c r="N99" s="73"/>
      <c r="O99" s="89" t="s">
        <v>1156</v>
      </c>
      <c r="P99" s="89" t="s">
        <v>1157</v>
      </c>
      <c r="Q99" s="73">
        <v>89259671355</v>
      </c>
      <c r="R99" s="29"/>
      <c r="S99" s="29"/>
      <c r="T99" s="29"/>
      <c r="U99" s="29"/>
    </row>
    <row r="100" spans="1:21" ht="15.75" customHeight="1" x14ac:dyDescent="0.25">
      <c r="A100" s="88">
        <f t="shared" si="0"/>
        <v>96</v>
      </c>
      <c r="B100" s="66" t="s">
        <v>990</v>
      </c>
      <c r="C100" s="29" t="s">
        <v>1153</v>
      </c>
      <c r="D100" s="29">
        <v>11101591703</v>
      </c>
      <c r="E100" s="29" t="s">
        <v>1208</v>
      </c>
      <c r="F100" s="29">
        <v>55723.49</v>
      </c>
      <c r="G100" s="93"/>
      <c r="H100" s="89">
        <v>44418.478750000002</v>
      </c>
      <c r="I100" s="89">
        <v>44438.598969907405</v>
      </c>
      <c r="J100" s="89">
        <v>44414.406828703701</v>
      </c>
      <c r="K100" s="89" t="s">
        <v>1209</v>
      </c>
      <c r="L100" s="108">
        <v>44482</v>
      </c>
      <c r="M100" s="98"/>
      <c r="N100" s="73"/>
      <c r="O100" s="89" t="s">
        <v>1156</v>
      </c>
      <c r="P100" s="89" t="s">
        <v>1157</v>
      </c>
      <c r="Q100" s="73">
        <v>89259671355</v>
      </c>
      <c r="R100" s="29"/>
      <c r="S100" s="29"/>
      <c r="T100" s="29"/>
      <c r="U100" s="29"/>
    </row>
    <row r="101" spans="1:21" ht="15.75" customHeight="1" x14ac:dyDescent="0.25">
      <c r="A101" s="88">
        <f t="shared" si="0"/>
        <v>97</v>
      </c>
      <c r="B101" s="66" t="s">
        <v>990</v>
      </c>
      <c r="C101" s="29" t="s">
        <v>1153</v>
      </c>
      <c r="D101" s="29">
        <v>10147080107</v>
      </c>
      <c r="E101" s="29" t="s">
        <v>1210</v>
      </c>
      <c r="F101" s="29">
        <v>71098.58</v>
      </c>
      <c r="G101" s="93"/>
      <c r="H101" s="89">
        <v>44364.630011574074</v>
      </c>
      <c r="I101" s="89">
        <v>44385.601203703707</v>
      </c>
      <c r="J101" s="89">
        <v>44412.470706018517</v>
      </c>
      <c r="K101" s="89" t="s">
        <v>1211</v>
      </c>
      <c r="L101" s="108">
        <v>44476</v>
      </c>
      <c r="M101" s="98"/>
      <c r="N101" s="73"/>
      <c r="O101" s="89" t="s">
        <v>1156</v>
      </c>
      <c r="P101" s="89" t="s">
        <v>1157</v>
      </c>
      <c r="Q101" s="73">
        <v>89259671355</v>
      </c>
      <c r="R101" s="29"/>
      <c r="S101" s="29"/>
      <c r="T101" s="29"/>
      <c r="U101" s="29"/>
    </row>
    <row r="102" spans="1:21" ht="15.75" customHeight="1" x14ac:dyDescent="0.25">
      <c r="A102" s="88">
        <f t="shared" si="0"/>
        <v>98</v>
      </c>
      <c r="B102" s="66" t="s">
        <v>990</v>
      </c>
      <c r="C102" s="29" t="s">
        <v>1153</v>
      </c>
      <c r="D102" s="29">
        <v>11101780203</v>
      </c>
      <c r="E102" s="29" t="s">
        <v>1212</v>
      </c>
      <c r="F102" s="29">
        <v>56038.93</v>
      </c>
      <c r="G102" s="93"/>
      <c r="H102" s="89">
        <v>44354.416944444441</v>
      </c>
      <c r="I102" s="89">
        <v>44363.612881944442</v>
      </c>
      <c r="J102" s="89">
        <v>44438.396111111113</v>
      </c>
      <c r="K102" s="89" t="s">
        <v>1213</v>
      </c>
      <c r="L102" s="108">
        <v>44497</v>
      </c>
      <c r="M102" s="98"/>
      <c r="N102" s="73"/>
      <c r="O102" s="89" t="s">
        <v>1156</v>
      </c>
      <c r="P102" s="89" t="s">
        <v>1157</v>
      </c>
      <c r="Q102" s="73">
        <v>89259671355</v>
      </c>
      <c r="R102" s="29"/>
      <c r="S102" s="29"/>
      <c r="T102" s="29"/>
      <c r="U102" s="29"/>
    </row>
    <row r="103" spans="1:21" ht="15.75" customHeight="1" x14ac:dyDescent="0.25">
      <c r="A103" s="88">
        <f t="shared" si="0"/>
        <v>99</v>
      </c>
      <c r="B103" s="66" t="s">
        <v>990</v>
      </c>
      <c r="C103" s="29" t="s">
        <v>1153</v>
      </c>
      <c r="D103" s="29">
        <v>11152012104</v>
      </c>
      <c r="E103" s="29" t="s">
        <v>1214</v>
      </c>
      <c r="F103" s="29">
        <v>63941</v>
      </c>
      <c r="G103" s="93"/>
      <c r="H103" s="89">
        <v>44364.696736111109</v>
      </c>
      <c r="I103" s="89">
        <v>44385.653437499997</v>
      </c>
      <c r="J103" s="89">
        <v>44413.400243055556</v>
      </c>
      <c r="K103" s="89" t="s">
        <v>1215</v>
      </c>
      <c r="L103" s="108">
        <v>44484</v>
      </c>
      <c r="M103" s="98"/>
      <c r="N103" s="73"/>
      <c r="O103" s="89" t="s">
        <v>1156</v>
      </c>
      <c r="P103" s="89" t="s">
        <v>1157</v>
      </c>
      <c r="Q103" s="73">
        <v>89259671355</v>
      </c>
      <c r="R103" s="29"/>
      <c r="S103" s="29"/>
      <c r="T103" s="29"/>
      <c r="U103" s="29"/>
    </row>
    <row r="104" spans="1:21" ht="15.75" customHeight="1" x14ac:dyDescent="0.25">
      <c r="A104" s="88">
        <f t="shared" si="0"/>
        <v>100</v>
      </c>
      <c r="B104" s="66" t="s">
        <v>990</v>
      </c>
      <c r="C104" s="29" t="s">
        <v>1153</v>
      </c>
      <c r="D104" s="29">
        <v>11101423522</v>
      </c>
      <c r="E104" s="29" t="s">
        <v>1216</v>
      </c>
      <c r="F104" s="29">
        <v>46381.23</v>
      </c>
      <c r="G104" s="93"/>
      <c r="H104" s="89">
        <v>44364.66982638889</v>
      </c>
      <c r="I104" s="89">
        <v>44385.626145833332</v>
      </c>
      <c r="J104" s="89">
        <v>44362.655335648145</v>
      </c>
      <c r="K104" s="89" t="s">
        <v>1217</v>
      </c>
      <c r="L104" s="108">
        <v>44499</v>
      </c>
      <c r="M104" s="98"/>
      <c r="N104" s="73"/>
      <c r="O104" s="89" t="s">
        <v>1156</v>
      </c>
      <c r="P104" s="89" t="s">
        <v>1157</v>
      </c>
      <c r="Q104" s="73">
        <v>89259671355</v>
      </c>
      <c r="R104" s="29"/>
      <c r="S104" s="29"/>
      <c r="T104" s="29"/>
      <c r="U104" s="29"/>
    </row>
    <row r="105" spans="1:21" ht="15.75" customHeight="1" x14ac:dyDescent="0.25">
      <c r="A105" s="88">
        <f t="shared" si="0"/>
        <v>101</v>
      </c>
      <c r="B105" s="66" t="s">
        <v>990</v>
      </c>
      <c r="C105" s="29" t="s">
        <v>1153</v>
      </c>
      <c r="D105" s="29">
        <v>11145056887</v>
      </c>
      <c r="E105" s="29" t="s">
        <v>1218</v>
      </c>
      <c r="F105" s="29">
        <v>120808.35</v>
      </c>
      <c r="G105" s="93"/>
      <c r="H105" s="89">
        <v>44392.580092592594</v>
      </c>
      <c r="I105" s="89">
        <v>44385.650590277779</v>
      </c>
      <c r="J105" s="89">
        <v>44412.420069444444</v>
      </c>
      <c r="K105" s="89" t="s">
        <v>1219</v>
      </c>
      <c r="L105" s="108">
        <v>44495</v>
      </c>
      <c r="M105" s="98"/>
      <c r="N105" s="73"/>
      <c r="O105" s="89" t="s">
        <v>1156</v>
      </c>
      <c r="P105" s="89" t="s">
        <v>1157</v>
      </c>
      <c r="Q105" s="73">
        <v>89259671355</v>
      </c>
      <c r="R105" s="29"/>
      <c r="S105" s="29"/>
      <c r="T105" s="29"/>
      <c r="U105" s="29"/>
    </row>
    <row r="106" spans="1:21" ht="15.75" customHeight="1" x14ac:dyDescent="0.25">
      <c r="A106" s="88">
        <f t="shared" si="0"/>
        <v>102</v>
      </c>
      <c r="B106" s="66" t="s">
        <v>990</v>
      </c>
      <c r="C106" s="29" t="s">
        <v>1153</v>
      </c>
      <c r="D106" s="29">
        <v>11155005627</v>
      </c>
      <c r="E106" s="29" t="s">
        <v>1220</v>
      </c>
      <c r="F106" s="29">
        <v>53187.32</v>
      </c>
      <c r="G106" s="93"/>
      <c r="H106" s="89">
        <v>44364.704143518517</v>
      </c>
      <c r="I106" s="89">
        <v>44385.672754629632</v>
      </c>
      <c r="J106" s="89">
        <v>44414.421076388891</v>
      </c>
      <c r="K106" s="89" t="s">
        <v>1221</v>
      </c>
      <c r="L106" s="108">
        <v>44498</v>
      </c>
      <c r="M106" s="98"/>
      <c r="N106" s="73"/>
      <c r="O106" s="89" t="s">
        <v>1156</v>
      </c>
      <c r="P106" s="89" t="s">
        <v>1157</v>
      </c>
      <c r="Q106" s="73">
        <v>89259671355</v>
      </c>
      <c r="R106" s="29"/>
      <c r="S106" s="29"/>
      <c r="T106" s="29"/>
      <c r="U106" s="29"/>
    </row>
    <row r="107" spans="1:21" ht="15.75" customHeight="1" x14ac:dyDescent="0.25">
      <c r="A107" s="88">
        <f t="shared" si="0"/>
        <v>103</v>
      </c>
      <c r="B107" s="66" t="s">
        <v>990</v>
      </c>
      <c r="C107" s="29" t="s">
        <v>1153</v>
      </c>
      <c r="D107" s="29">
        <v>11101633600</v>
      </c>
      <c r="E107" s="29" t="s">
        <v>1222</v>
      </c>
      <c r="F107" s="29">
        <v>59233.82</v>
      </c>
      <c r="G107" s="93"/>
      <c r="H107" s="89">
        <v>44364.678703703707</v>
      </c>
      <c r="I107" s="89">
        <v>44385.634884259256</v>
      </c>
      <c r="J107" s="89">
        <v>44413.422106481485</v>
      </c>
      <c r="K107" s="89" t="s">
        <v>1223</v>
      </c>
      <c r="L107" s="108">
        <v>44497</v>
      </c>
      <c r="M107" s="98"/>
      <c r="N107" s="73"/>
      <c r="O107" s="89" t="s">
        <v>1156</v>
      </c>
      <c r="P107" s="89" t="s">
        <v>1157</v>
      </c>
      <c r="Q107" s="73">
        <v>89259671355</v>
      </c>
      <c r="R107" s="29"/>
      <c r="S107" s="29"/>
      <c r="T107" s="29"/>
      <c r="U107" s="29"/>
    </row>
    <row r="108" spans="1:21" ht="15.75" customHeight="1" x14ac:dyDescent="0.25">
      <c r="A108" s="88">
        <f t="shared" si="0"/>
        <v>104</v>
      </c>
      <c r="B108" s="66" t="s">
        <v>990</v>
      </c>
      <c r="C108" s="29" t="s">
        <v>1224</v>
      </c>
      <c r="D108" s="94" t="s">
        <v>1225</v>
      </c>
      <c r="E108" s="29" t="s">
        <v>1226</v>
      </c>
      <c r="F108" s="29">
        <v>65912.600000000006</v>
      </c>
      <c r="G108" s="93"/>
      <c r="H108" s="89">
        <v>44365.44604166667</v>
      </c>
      <c r="I108" s="89">
        <v>44439.426493055558</v>
      </c>
      <c r="J108" s="89">
        <v>44358.557719907411</v>
      </c>
      <c r="K108" s="89" t="s">
        <v>1227</v>
      </c>
      <c r="L108" s="108">
        <v>44470</v>
      </c>
      <c r="M108" s="98"/>
      <c r="N108" s="73"/>
      <c r="O108" s="89" t="s">
        <v>356</v>
      </c>
      <c r="P108" s="89" t="s">
        <v>1228</v>
      </c>
      <c r="Q108" s="73">
        <v>89163468876</v>
      </c>
      <c r="R108" s="29"/>
      <c r="S108" s="29"/>
      <c r="T108" s="29"/>
      <c r="U108" s="29"/>
    </row>
    <row r="109" spans="1:21" ht="15.75" customHeight="1" x14ac:dyDescent="0.25">
      <c r="A109" s="88">
        <f t="shared" si="0"/>
        <v>105</v>
      </c>
      <c r="B109" s="66" t="s">
        <v>990</v>
      </c>
      <c r="C109" s="29" t="s">
        <v>1224</v>
      </c>
      <c r="D109" s="94" t="s">
        <v>1229</v>
      </c>
      <c r="E109" s="29" t="s">
        <v>1230</v>
      </c>
      <c r="F109" s="29">
        <v>49450.39</v>
      </c>
      <c r="G109" s="93"/>
      <c r="H109" s="89">
        <v>44349.500127314815</v>
      </c>
      <c r="I109" s="89">
        <v>44375.570532407408</v>
      </c>
      <c r="J109" s="89">
        <v>44358.621180555558</v>
      </c>
      <c r="K109" s="89" t="s">
        <v>1231</v>
      </c>
      <c r="L109" s="108">
        <v>44494</v>
      </c>
      <c r="M109" s="98"/>
      <c r="N109" s="73"/>
      <c r="O109" s="89" t="s">
        <v>356</v>
      </c>
      <c r="P109" s="89" t="s">
        <v>1228</v>
      </c>
      <c r="Q109" s="73">
        <v>89163468876</v>
      </c>
      <c r="R109" s="29"/>
      <c r="S109" s="29"/>
      <c r="T109" s="29"/>
      <c r="U109" s="29"/>
    </row>
    <row r="110" spans="1:21" ht="15.75" customHeight="1" x14ac:dyDescent="0.25">
      <c r="A110" s="88">
        <f t="shared" si="0"/>
        <v>106</v>
      </c>
      <c r="B110" s="66" t="s">
        <v>990</v>
      </c>
      <c r="C110" s="29" t="s">
        <v>1224</v>
      </c>
      <c r="D110" s="94" t="s">
        <v>1232</v>
      </c>
      <c r="E110" s="29" t="s">
        <v>1233</v>
      </c>
      <c r="F110" s="29">
        <v>41806.74</v>
      </c>
      <c r="G110" s="93"/>
      <c r="H110" s="89">
        <v>44349.502384259256</v>
      </c>
      <c r="I110" s="89">
        <v>44439.427766203706</v>
      </c>
      <c r="J110" s="89">
        <v>44368.64565972222</v>
      </c>
      <c r="K110" s="89" t="s">
        <v>1234</v>
      </c>
      <c r="L110" s="108">
        <v>44471</v>
      </c>
      <c r="M110" s="98"/>
      <c r="N110" s="73"/>
      <c r="O110" s="89" t="s">
        <v>356</v>
      </c>
      <c r="P110" s="89" t="s">
        <v>1228</v>
      </c>
      <c r="Q110" s="73">
        <v>89163468876</v>
      </c>
      <c r="R110" s="29"/>
      <c r="S110" s="29"/>
      <c r="T110" s="29"/>
      <c r="U110" s="29"/>
    </row>
    <row r="111" spans="1:21" ht="15.75" customHeight="1" x14ac:dyDescent="0.25">
      <c r="A111" s="88">
        <f t="shared" si="0"/>
        <v>107</v>
      </c>
      <c r="B111" s="66" t="s">
        <v>990</v>
      </c>
      <c r="C111" s="29" t="s">
        <v>1224</v>
      </c>
      <c r="D111" s="94" t="s">
        <v>1235</v>
      </c>
      <c r="E111" s="29" t="s">
        <v>1236</v>
      </c>
      <c r="F111" s="29">
        <v>21108.37</v>
      </c>
      <c r="G111" s="93"/>
      <c r="H111" s="89">
        <v>44427.479837962965</v>
      </c>
      <c r="I111" s="89">
        <v>44439.428831018522</v>
      </c>
      <c r="J111" s="89">
        <v>44439.459340277775</v>
      </c>
      <c r="K111" s="89" t="s">
        <v>1237</v>
      </c>
      <c r="L111" s="108">
        <v>44472</v>
      </c>
      <c r="M111" s="98"/>
      <c r="N111" s="73"/>
      <c r="O111" s="89" t="s">
        <v>356</v>
      </c>
      <c r="P111" s="89" t="s">
        <v>1228</v>
      </c>
      <c r="Q111" s="73">
        <v>89163468876</v>
      </c>
      <c r="R111" s="29"/>
      <c r="S111" s="29"/>
      <c r="T111" s="29"/>
      <c r="U111" s="29"/>
    </row>
    <row r="112" spans="1:21" ht="15.75" customHeight="1" x14ac:dyDescent="0.25">
      <c r="A112" s="88">
        <f t="shared" si="0"/>
        <v>108</v>
      </c>
      <c r="B112" s="66" t="s">
        <v>990</v>
      </c>
      <c r="C112" s="29" t="s">
        <v>1224</v>
      </c>
      <c r="D112" s="94" t="s">
        <v>1238</v>
      </c>
      <c r="E112" s="29" t="s">
        <v>1239</v>
      </c>
      <c r="F112" s="29">
        <v>17569.560000000001</v>
      </c>
      <c r="G112" s="93"/>
      <c r="H112" s="89">
        <v>44427.480914351851</v>
      </c>
      <c r="I112" s="89">
        <v>44439.429664351854</v>
      </c>
      <c r="J112" s="89">
        <v>44439.468842592592</v>
      </c>
      <c r="K112" s="89" t="s">
        <v>1240</v>
      </c>
      <c r="L112" s="108">
        <v>44497</v>
      </c>
      <c r="M112" s="98"/>
      <c r="N112" s="73"/>
      <c r="O112" s="89" t="s">
        <v>356</v>
      </c>
      <c r="P112" s="89" t="s">
        <v>1228</v>
      </c>
      <c r="Q112" s="73">
        <v>89163468876</v>
      </c>
      <c r="R112" s="29"/>
      <c r="S112" s="29"/>
      <c r="T112" s="29"/>
      <c r="U112" s="29"/>
    </row>
    <row r="113" spans="1:21" ht="15.75" customHeight="1" x14ac:dyDescent="0.25">
      <c r="A113" s="88">
        <f t="shared" si="0"/>
        <v>109</v>
      </c>
      <c r="B113" s="66" t="s">
        <v>990</v>
      </c>
      <c r="C113" s="29" t="s">
        <v>1241</v>
      </c>
      <c r="D113" s="94" t="s">
        <v>1242</v>
      </c>
      <c r="E113" s="29" t="s">
        <v>1243</v>
      </c>
      <c r="F113" s="29">
        <v>52547.56</v>
      </c>
      <c r="G113" s="93"/>
      <c r="H113" s="89">
        <v>44364.732627314814</v>
      </c>
      <c r="I113" s="89">
        <v>44386.431006944447</v>
      </c>
      <c r="J113" s="89">
        <v>44372.581689814811</v>
      </c>
      <c r="K113" s="89" t="s">
        <v>1244</v>
      </c>
      <c r="L113" s="108">
        <v>44474</v>
      </c>
      <c r="M113" s="98"/>
      <c r="N113" s="73"/>
      <c r="O113" s="89" t="s">
        <v>1245</v>
      </c>
      <c r="P113" s="89" t="s">
        <v>1246</v>
      </c>
      <c r="Q113" s="73">
        <v>89162042571</v>
      </c>
      <c r="R113" s="29"/>
      <c r="S113" s="29"/>
      <c r="T113" s="29"/>
      <c r="U113" s="29"/>
    </row>
    <row r="114" spans="1:21" ht="15.75" customHeight="1" x14ac:dyDescent="0.25">
      <c r="A114" s="88">
        <f t="shared" si="0"/>
        <v>110</v>
      </c>
      <c r="B114" s="66" t="s">
        <v>990</v>
      </c>
      <c r="C114" s="29" t="s">
        <v>1241</v>
      </c>
      <c r="D114" s="94" t="s">
        <v>1247</v>
      </c>
      <c r="E114" s="29" t="s">
        <v>1248</v>
      </c>
      <c r="F114" s="29">
        <v>63638.38</v>
      </c>
      <c r="G114" s="93"/>
      <c r="H114" s="89">
        <v>44354.420520833337</v>
      </c>
      <c r="I114" s="89">
        <v>44363.622766203705</v>
      </c>
      <c r="J114" s="89">
        <v>44358.550057870372</v>
      </c>
      <c r="K114" s="89" t="s">
        <v>1249</v>
      </c>
      <c r="L114" s="108">
        <v>44470</v>
      </c>
      <c r="M114" s="98"/>
      <c r="N114" s="73"/>
      <c r="O114" s="89" t="s">
        <v>1245</v>
      </c>
      <c r="P114" s="89" t="s">
        <v>1246</v>
      </c>
      <c r="Q114" s="73">
        <v>89162042571</v>
      </c>
      <c r="R114" s="29"/>
      <c r="S114" s="29"/>
      <c r="T114" s="29"/>
      <c r="U114" s="29"/>
    </row>
    <row r="115" spans="1:21" ht="15.75" customHeight="1" x14ac:dyDescent="0.25">
      <c r="A115" s="88">
        <f t="shared" si="0"/>
        <v>111</v>
      </c>
      <c r="B115" s="66" t="s">
        <v>990</v>
      </c>
      <c r="C115" s="29" t="s">
        <v>1241</v>
      </c>
      <c r="D115" s="94" t="s">
        <v>1250</v>
      </c>
      <c r="E115" s="29" t="s">
        <v>1248</v>
      </c>
      <c r="F115" s="29">
        <v>42437.9</v>
      </c>
      <c r="G115" s="93"/>
      <c r="H115" s="89">
        <v>44351.463009259256</v>
      </c>
      <c r="I115" s="89">
        <v>44375.580243055556</v>
      </c>
      <c r="J115" s="89">
        <v>44358.459606481483</v>
      </c>
      <c r="K115" s="89" t="s">
        <v>1251</v>
      </c>
      <c r="L115" s="108">
        <v>44471</v>
      </c>
      <c r="M115" s="98"/>
      <c r="N115" s="73"/>
      <c r="O115" s="89" t="s">
        <v>1245</v>
      </c>
      <c r="P115" s="89" t="s">
        <v>1246</v>
      </c>
      <c r="Q115" s="73">
        <v>89162042571</v>
      </c>
      <c r="R115" s="29"/>
      <c r="S115" s="29"/>
      <c r="T115" s="29"/>
      <c r="U115" s="29"/>
    </row>
    <row r="116" spans="1:21" ht="15.75" customHeight="1" x14ac:dyDescent="0.25">
      <c r="A116" s="88">
        <f t="shared" si="0"/>
        <v>112</v>
      </c>
      <c r="B116" s="66" t="s">
        <v>990</v>
      </c>
      <c r="C116" s="29" t="s">
        <v>1241</v>
      </c>
      <c r="D116" s="94" t="s">
        <v>1252</v>
      </c>
      <c r="E116" s="29" t="s">
        <v>1253</v>
      </c>
      <c r="F116" s="29">
        <v>46823.71</v>
      </c>
      <c r="G116" s="93"/>
      <c r="H116" s="89">
        <v>44364.737083333333</v>
      </c>
      <c r="I116" s="89">
        <v>44386.427812499998</v>
      </c>
      <c r="J116" s="89">
        <v>44372.579814814817</v>
      </c>
      <c r="K116" s="89" t="s">
        <v>1254</v>
      </c>
      <c r="L116" s="108">
        <v>44474</v>
      </c>
      <c r="M116" s="98"/>
      <c r="N116" s="73"/>
      <c r="O116" s="89" t="s">
        <v>1245</v>
      </c>
      <c r="P116" s="89" t="s">
        <v>1246</v>
      </c>
      <c r="Q116" s="73">
        <v>89162042571</v>
      </c>
      <c r="R116" s="29"/>
      <c r="S116" s="29"/>
      <c r="T116" s="29"/>
      <c r="U116" s="29"/>
    </row>
    <row r="117" spans="1:21" ht="15.75" customHeight="1" x14ac:dyDescent="0.25">
      <c r="A117" s="88">
        <f t="shared" si="0"/>
        <v>113</v>
      </c>
      <c r="B117" s="66" t="s">
        <v>990</v>
      </c>
      <c r="C117" s="29" t="s">
        <v>1241</v>
      </c>
      <c r="D117" s="94" t="s">
        <v>1255</v>
      </c>
      <c r="E117" s="29" t="s">
        <v>1256</v>
      </c>
      <c r="F117" s="29">
        <v>93101.71</v>
      </c>
      <c r="G117" s="93"/>
      <c r="H117" s="89">
        <v>44365.430787037039</v>
      </c>
      <c r="I117" s="89">
        <v>44386.388344907406</v>
      </c>
      <c r="J117" s="89">
        <v>44330.651956018519</v>
      </c>
      <c r="K117" s="89" t="s">
        <v>1257</v>
      </c>
      <c r="L117" s="108">
        <v>44472</v>
      </c>
      <c r="M117" s="98"/>
      <c r="N117" s="73"/>
      <c r="O117" s="89" t="s">
        <v>1245</v>
      </c>
      <c r="P117" s="89" t="s">
        <v>1246</v>
      </c>
      <c r="Q117" s="73">
        <v>89162042571</v>
      </c>
      <c r="R117" s="29"/>
      <c r="S117" s="29"/>
      <c r="T117" s="29"/>
      <c r="U117" s="29"/>
    </row>
    <row r="118" spans="1:21" ht="15.75" customHeight="1" x14ac:dyDescent="0.25">
      <c r="A118" s="88">
        <f t="shared" si="0"/>
        <v>114</v>
      </c>
      <c r="B118" s="66" t="s">
        <v>990</v>
      </c>
      <c r="C118" s="29" t="s">
        <v>1241</v>
      </c>
      <c r="D118" s="94" t="s">
        <v>1258</v>
      </c>
      <c r="E118" s="29" t="s">
        <v>1259</v>
      </c>
      <c r="F118" s="29">
        <v>49596.46</v>
      </c>
      <c r="G118" s="93"/>
      <c r="H118" s="89">
        <v>44420.642361111109</v>
      </c>
      <c r="I118" s="89">
        <v>44435.476111111115</v>
      </c>
      <c r="J118" s="89">
        <v>44420.6875462963</v>
      </c>
      <c r="K118" s="89" t="s">
        <v>1260</v>
      </c>
      <c r="L118" s="108">
        <v>44480</v>
      </c>
      <c r="M118" s="98"/>
      <c r="N118" s="73"/>
      <c r="O118" s="89" t="s">
        <v>1245</v>
      </c>
      <c r="P118" s="89" t="s">
        <v>1246</v>
      </c>
      <c r="Q118" s="73">
        <v>89162042571</v>
      </c>
      <c r="R118" s="29"/>
      <c r="S118" s="29"/>
      <c r="T118" s="29"/>
      <c r="U118" s="29"/>
    </row>
    <row r="119" spans="1:21" ht="15.75" customHeight="1" x14ac:dyDescent="0.25">
      <c r="A119" s="88">
        <f t="shared" si="0"/>
        <v>115</v>
      </c>
      <c r="B119" s="66" t="s">
        <v>990</v>
      </c>
      <c r="C119" s="29" t="s">
        <v>1241</v>
      </c>
      <c r="D119" s="94" t="s">
        <v>1261</v>
      </c>
      <c r="E119" s="29" t="s">
        <v>1262</v>
      </c>
      <c r="F119" s="29">
        <v>79242.259999999995</v>
      </c>
      <c r="G119" s="93"/>
      <c r="H119" s="89">
        <v>44364.749293981484</v>
      </c>
      <c r="I119" s="89">
        <v>44385.660138888888</v>
      </c>
      <c r="J119" s="89">
        <v>44358.45820601852</v>
      </c>
      <c r="K119" s="89" t="s">
        <v>1263</v>
      </c>
      <c r="L119" s="108">
        <v>44484</v>
      </c>
      <c r="M119" s="98"/>
      <c r="N119" s="73"/>
      <c r="O119" s="89" t="s">
        <v>1245</v>
      </c>
      <c r="P119" s="89" t="s">
        <v>1246</v>
      </c>
      <c r="Q119" s="73">
        <v>89162042571</v>
      </c>
      <c r="R119" s="29"/>
      <c r="S119" s="29"/>
      <c r="T119" s="29"/>
      <c r="U119" s="29"/>
    </row>
    <row r="120" spans="1:21" ht="15.75" customHeight="1" x14ac:dyDescent="0.25">
      <c r="A120" s="88">
        <f t="shared" si="0"/>
        <v>116</v>
      </c>
      <c r="B120" s="66" t="s">
        <v>990</v>
      </c>
      <c r="C120" s="29" t="s">
        <v>1241</v>
      </c>
      <c r="D120" s="94" t="s">
        <v>1264</v>
      </c>
      <c r="E120" s="29" t="s">
        <v>1265</v>
      </c>
      <c r="F120" s="29">
        <v>40764.36</v>
      </c>
      <c r="G120" s="93"/>
      <c r="H120" s="89">
        <v>44365.44263888889</v>
      </c>
      <c r="I120" s="89">
        <v>44386.380995370368</v>
      </c>
      <c r="J120" s="89">
        <v>44372.486527777779</v>
      </c>
      <c r="K120" s="89" t="s">
        <v>1266</v>
      </c>
      <c r="L120" s="108">
        <v>44492</v>
      </c>
      <c r="M120" s="98"/>
      <c r="N120" s="73"/>
      <c r="O120" s="89" t="s">
        <v>1245</v>
      </c>
      <c r="P120" s="89" t="s">
        <v>1246</v>
      </c>
      <c r="Q120" s="73">
        <v>89162042571</v>
      </c>
      <c r="R120" s="29"/>
      <c r="S120" s="29"/>
      <c r="T120" s="29"/>
      <c r="U120" s="29"/>
    </row>
    <row r="121" spans="1:21" ht="15.75" customHeight="1" x14ac:dyDescent="0.25">
      <c r="A121" s="88">
        <f t="shared" si="0"/>
        <v>117</v>
      </c>
      <c r="B121" s="66" t="s">
        <v>990</v>
      </c>
      <c r="C121" s="29" t="s">
        <v>1241</v>
      </c>
      <c r="D121" s="94" t="s">
        <v>1267</v>
      </c>
      <c r="E121" s="29" t="s">
        <v>1268</v>
      </c>
      <c r="F121" s="29">
        <v>96439.48</v>
      </c>
      <c r="G121" s="93"/>
      <c r="H121" s="89">
        <v>44365.407592592594</v>
      </c>
      <c r="I121" s="89">
        <v>44386.396631944444</v>
      </c>
      <c r="J121" s="89">
        <v>44365.678923611114</v>
      </c>
      <c r="K121" s="89" t="s">
        <v>1269</v>
      </c>
      <c r="L121" s="108">
        <v>44486</v>
      </c>
      <c r="M121" s="98"/>
      <c r="N121" s="73"/>
      <c r="O121" s="89" t="s">
        <v>1245</v>
      </c>
      <c r="P121" s="89" t="s">
        <v>1246</v>
      </c>
      <c r="Q121" s="73">
        <v>89162042571</v>
      </c>
      <c r="R121" s="29"/>
      <c r="S121" s="29"/>
      <c r="T121" s="29"/>
      <c r="U121" s="29"/>
    </row>
    <row r="122" spans="1:21" ht="15.75" customHeight="1" x14ac:dyDescent="0.25">
      <c r="A122" s="88">
        <f t="shared" si="0"/>
        <v>118</v>
      </c>
      <c r="B122" s="66" t="s">
        <v>990</v>
      </c>
      <c r="C122" s="29" t="s">
        <v>1241</v>
      </c>
      <c r="D122" s="94" t="s">
        <v>1270</v>
      </c>
      <c r="E122" s="29" t="s">
        <v>1271</v>
      </c>
      <c r="F122" s="29">
        <v>110329.93</v>
      </c>
      <c r="G122" s="93"/>
      <c r="H122" s="89">
        <v>44365.396365740744</v>
      </c>
      <c r="I122" s="89">
        <v>44386.403425925928</v>
      </c>
      <c r="J122" s="89">
        <v>44372.512106481481</v>
      </c>
      <c r="K122" s="89" t="s">
        <v>1272</v>
      </c>
      <c r="L122" s="108">
        <v>44494</v>
      </c>
      <c r="M122" s="98"/>
      <c r="N122" s="73"/>
      <c r="O122" s="89" t="s">
        <v>1245</v>
      </c>
      <c r="P122" s="89" t="s">
        <v>1246</v>
      </c>
      <c r="Q122" s="73">
        <v>89162042571</v>
      </c>
      <c r="R122" s="29"/>
      <c r="S122" s="29"/>
      <c r="T122" s="29"/>
      <c r="U122" s="29"/>
    </row>
    <row r="123" spans="1:21" ht="15.75" customHeight="1" x14ac:dyDescent="0.25">
      <c r="A123" s="88">
        <f t="shared" si="0"/>
        <v>119</v>
      </c>
      <c r="B123" s="66" t="s">
        <v>990</v>
      </c>
      <c r="C123" s="29" t="s">
        <v>1241</v>
      </c>
      <c r="D123" s="94" t="s">
        <v>1273</v>
      </c>
      <c r="E123" s="29" t="s">
        <v>1274</v>
      </c>
      <c r="F123" s="29">
        <v>89737.88</v>
      </c>
      <c r="G123" s="93"/>
      <c r="H123" s="89">
        <v>44349.517071759263</v>
      </c>
      <c r="I123" s="89">
        <v>44375.572013888886</v>
      </c>
      <c r="J123" s="89">
        <v>44384.584236111114</v>
      </c>
      <c r="K123" s="89" t="s">
        <v>1275</v>
      </c>
      <c r="L123" s="108">
        <v>44496</v>
      </c>
      <c r="M123" s="98"/>
      <c r="N123" s="73"/>
      <c r="O123" s="89" t="s">
        <v>1245</v>
      </c>
      <c r="P123" s="89" t="s">
        <v>1246</v>
      </c>
      <c r="Q123" s="73">
        <v>89162042571</v>
      </c>
      <c r="R123" s="29"/>
      <c r="S123" s="29"/>
      <c r="T123" s="29"/>
      <c r="U123" s="29"/>
    </row>
    <row r="124" spans="1:21" ht="15.75" customHeight="1" x14ac:dyDescent="0.25">
      <c r="A124" s="88">
        <f t="shared" si="0"/>
        <v>120</v>
      </c>
      <c r="B124" s="66" t="s">
        <v>990</v>
      </c>
      <c r="C124" s="29" t="s">
        <v>1241</v>
      </c>
      <c r="D124" s="94" t="s">
        <v>1276</v>
      </c>
      <c r="E124" s="29" t="s">
        <v>1277</v>
      </c>
      <c r="F124" s="29">
        <v>86541.71</v>
      </c>
      <c r="G124" s="93"/>
      <c r="H124" s="89">
        <v>44365.469178240739</v>
      </c>
      <c r="I124" s="89">
        <v>44385.697141203702</v>
      </c>
      <c r="J124" s="89">
        <v>44372.42355324074</v>
      </c>
      <c r="K124" s="89" t="s">
        <v>1278</v>
      </c>
      <c r="L124" s="108">
        <v>44498</v>
      </c>
      <c r="M124" s="98"/>
      <c r="N124" s="73"/>
      <c r="O124" s="89" t="s">
        <v>1245</v>
      </c>
      <c r="P124" s="89" t="s">
        <v>1246</v>
      </c>
      <c r="Q124" s="73">
        <v>89162042571</v>
      </c>
      <c r="R124" s="29"/>
      <c r="S124" s="29"/>
      <c r="T124" s="29"/>
      <c r="U124" s="29"/>
    </row>
    <row r="125" spans="1:21" ht="15.75" customHeight="1" x14ac:dyDescent="0.25">
      <c r="A125" s="88">
        <f t="shared" si="0"/>
        <v>121</v>
      </c>
      <c r="B125" s="66" t="s">
        <v>990</v>
      </c>
      <c r="C125" s="29" t="s">
        <v>1241</v>
      </c>
      <c r="D125" s="94" t="s">
        <v>1279</v>
      </c>
      <c r="E125" s="29" t="s">
        <v>1280</v>
      </c>
      <c r="F125" s="29">
        <v>70998.12</v>
      </c>
      <c r="G125" s="93"/>
      <c r="H125" s="89">
        <v>44365.470995370371</v>
      </c>
      <c r="I125" s="89">
        <v>44385.695833333331</v>
      </c>
      <c r="J125" s="89">
        <v>44365.688622685186</v>
      </c>
      <c r="K125" s="89" t="s">
        <v>1281</v>
      </c>
      <c r="L125" s="108">
        <v>44495</v>
      </c>
      <c r="M125" s="98"/>
      <c r="N125" s="73"/>
      <c r="O125" s="89" t="s">
        <v>1245</v>
      </c>
      <c r="P125" s="89" t="s">
        <v>1246</v>
      </c>
      <c r="Q125" s="73">
        <v>89162042571</v>
      </c>
      <c r="R125" s="29"/>
      <c r="S125" s="29"/>
      <c r="T125" s="29"/>
      <c r="U125" s="29"/>
    </row>
    <row r="126" spans="1:21" ht="15.75" customHeight="1" x14ac:dyDescent="0.25">
      <c r="A126" s="88">
        <f t="shared" si="0"/>
        <v>122</v>
      </c>
      <c r="B126" s="66" t="s">
        <v>990</v>
      </c>
      <c r="C126" s="29" t="s">
        <v>1241</v>
      </c>
      <c r="D126" s="94" t="s">
        <v>1282</v>
      </c>
      <c r="E126" s="29" t="s">
        <v>1283</v>
      </c>
      <c r="F126" s="29">
        <v>103967.42</v>
      </c>
      <c r="G126" s="93"/>
      <c r="H126" s="89">
        <v>44365.447418981479</v>
      </c>
      <c r="I126" s="89">
        <v>44385.689513888887</v>
      </c>
      <c r="J126" s="89">
        <v>44384.615451388891</v>
      </c>
      <c r="K126" s="89" t="s">
        <v>1284</v>
      </c>
      <c r="L126" s="108">
        <v>44496</v>
      </c>
      <c r="M126" s="98"/>
      <c r="N126" s="73"/>
      <c r="O126" s="89" t="s">
        <v>1245</v>
      </c>
      <c r="P126" s="89" t="s">
        <v>1246</v>
      </c>
      <c r="Q126" s="73">
        <v>89162042571</v>
      </c>
      <c r="R126" s="29"/>
      <c r="S126" s="29"/>
      <c r="T126" s="29"/>
      <c r="U126" s="29"/>
    </row>
    <row r="127" spans="1:21" ht="15.75" customHeight="1" x14ac:dyDescent="0.25">
      <c r="A127" s="88">
        <f t="shared" si="0"/>
        <v>123</v>
      </c>
      <c r="B127" s="66" t="s">
        <v>990</v>
      </c>
      <c r="C127" s="29" t="s">
        <v>1241</v>
      </c>
      <c r="D127" s="94" t="s">
        <v>1285</v>
      </c>
      <c r="E127" s="29" t="s">
        <v>1286</v>
      </c>
      <c r="F127" s="29">
        <v>37921.040000000001</v>
      </c>
      <c r="G127" s="93"/>
      <c r="H127" s="89">
        <v>44365.40079861111</v>
      </c>
      <c r="I127" s="89">
        <v>44386.399201388886</v>
      </c>
      <c r="J127" s="89">
        <v>44358.478437500002</v>
      </c>
      <c r="K127" s="89" t="s">
        <v>1287</v>
      </c>
      <c r="L127" s="108">
        <v>44486</v>
      </c>
      <c r="M127" s="98"/>
      <c r="N127" s="73"/>
      <c r="O127" s="89" t="s">
        <v>1245</v>
      </c>
      <c r="P127" s="89" t="s">
        <v>1246</v>
      </c>
      <c r="Q127" s="73">
        <v>89162042571</v>
      </c>
      <c r="R127" s="29"/>
      <c r="S127" s="29"/>
      <c r="T127" s="29"/>
      <c r="U127" s="29"/>
    </row>
    <row r="128" spans="1:21" ht="15.75" customHeight="1" x14ac:dyDescent="0.25">
      <c r="A128" s="88">
        <f t="shared" si="0"/>
        <v>124</v>
      </c>
      <c r="B128" s="66" t="s">
        <v>990</v>
      </c>
      <c r="C128" s="29" t="s">
        <v>1241</v>
      </c>
      <c r="D128" s="94" t="s">
        <v>1288</v>
      </c>
      <c r="E128" s="29" t="s">
        <v>1289</v>
      </c>
      <c r="F128" s="29">
        <v>113400.37</v>
      </c>
      <c r="G128" s="93"/>
      <c r="H128" s="89">
        <v>44365.426770833335</v>
      </c>
      <c r="I128" s="89">
        <v>44386.389826388891</v>
      </c>
      <c r="J128" s="89">
        <v>44372.490763888891</v>
      </c>
      <c r="K128" s="89" t="s">
        <v>1290</v>
      </c>
      <c r="L128" s="108">
        <v>44491</v>
      </c>
      <c r="M128" s="98"/>
      <c r="N128" s="73"/>
      <c r="O128" s="89" t="s">
        <v>1245</v>
      </c>
      <c r="P128" s="89" t="s">
        <v>1246</v>
      </c>
      <c r="Q128" s="73">
        <v>89162042571</v>
      </c>
      <c r="R128" s="29"/>
      <c r="S128" s="29"/>
      <c r="T128" s="29"/>
      <c r="U128" s="29"/>
    </row>
    <row r="129" spans="1:21" ht="15.75" customHeight="1" x14ac:dyDescent="0.25">
      <c r="A129" s="88">
        <f t="shared" si="0"/>
        <v>125</v>
      </c>
      <c r="B129" s="66" t="s">
        <v>990</v>
      </c>
      <c r="C129" s="29" t="s">
        <v>1241</v>
      </c>
      <c r="D129" s="94" t="s">
        <v>1291</v>
      </c>
      <c r="E129" s="29" t="s">
        <v>1292</v>
      </c>
      <c r="F129" s="29">
        <v>73181.81</v>
      </c>
      <c r="G129" s="93"/>
      <c r="H129" s="89">
        <v>44365.382905092592</v>
      </c>
      <c r="I129" s="89">
        <v>44386.415613425925</v>
      </c>
      <c r="J129" s="89">
        <v>44362.622337962966</v>
      </c>
      <c r="K129" s="89" t="s">
        <v>1293</v>
      </c>
      <c r="L129" s="108">
        <v>44496</v>
      </c>
      <c r="M129" s="98"/>
      <c r="N129" s="73"/>
      <c r="O129" s="89" t="s">
        <v>1245</v>
      </c>
      <c r="P129" s="89" t="s">
        <v>1246</v>
      </c>
      <c r="Q129" s="73">
        <v>89162042571</v>
      </c>
      <c r="R129" s="29"/>
      <c r="S129" s="29"/>
      <c r="T129" s="29"/>
      <c r="U129" s="29"/>
    </row>
    <row r="130" spans="1:21" ht="15.75" customHeight="1" x14ac:dyDescent="0.25">
      <c r="A130" s="88">
        <f t="shared" si="0"/>
        <v>126</v>
      </c>
      <c r="B130" s="66" t="s">
        <v>990</v>
      </c>
      <c r="C130" s="29" t="s">
        <v>1241</v>
      </c>
      <c r="D130" s="94" t="s">
        <v>1294</v>
      </c>
      <c r="E130" s="29" t="s">
        <v>1295</v>
      </c>
      <c r="F130" s="29">
        <v>69086.87</v>
      </c>
      <c r="G130" s="93"/>
      <c r="H130" s="89">
        <v>44364.739351851851</v>
      </c>
      <c r="I130" s="89">
        <v>44386.426388888889</v>
      </c>
      <c r="J130" s="89">
        <v>44372.535902777781</v>
      </c>
      <c r="K130" s="89" t="s">
        <v>1296</v>
      </c>
      <c r="L130" s="108">
        <v>44482</v>
      </c>
      <c r="M130" s="98"/>
      <c r="N130" s="73"/>
      <c r="O130" s="89" t="s">
        <v>1245</v>
      </c>
      <c r="P130" s="89" t="s">
        <v>1246</v>
      </c>
      <c r="Q130" s="73">
        <v>89162042571</v>
      </c>
      <c r="R130" s="29"/>
      <c r="S130" s="29"/>
      <c r="T130" s="29"/>
      <c r="U130" s="29"/>
    </row>
    <row r="131" spans="1:21" ht="15.75" customHeight="1" x14ac:dyDescent="0.25">
      <c r="A131" s="88">
        <f t="shared" si="0"/>
        <v>127</v>
      </c>
      <c r="B131" s="66" t="s">
        <v>990</v>
      </c>
      <c r="C131" s="29" t="s">
        <v>1241</v>
      </c>
      <c r="D131" s="94" t="s">
        <v>1297</v>
      </c>
      <c r="E131" s="29" t="s">
        <v>1298</v>
      </c>
      <c r="F131" s="29">
        <v>220259.09</v>
      </c>
      <c r="G131" s="93"/>
      <c r="H131" s="89">
        <v>44364.731469907405</v>
      </c>
      <c r="I131" s="89">
        <v>44385.639872685184</v>
      </c>
      <c r="J131" s="89">
        <v>44370.628275462965</v>
      </c>
      <c r="K131" s="89" t="s">
        <v>1299</v>
      </c>
      <c r="L131" s="108">
        <v>44483</v>
      </c>
      <c r="M131" s="98"/>
      <c r="N131" s="73"/>
      <c r="O131" s="89" t="s">
        <v>1245</v>
      </c>
      <c r="P131" s="89" t="s">
        <v>1246</v>
      </c>
      <c r="Q131" s="73">
        <v>89162042571</v>
      </c>
      <c r="R131" s="29"/>
      <c r="S131" s="29"/>
      <c r="T131" s="29"/>
      <c r="U131" s="29"/>
    </row>
    <row r="132" spans="1:21" ht="15.75" customHeight="1" x14ac:dyDescent="0.25">
      <c r="A132" s="88">
        <f t="shared" si="0"/>
        <v>128</v>
      </c>
      <c r="B132" s="66" t="s">
        <v>990</v>
      </c>
      <c r="C132" s="29" t="s">
        <v>1241</v>
      </c>
      <c r="D132" s="94" t="s">
        <v>1300</v>
      </c>
      <c r="E132" s="29" t="s">
        <v>1301</v>
      </c>
      <c r="F132" s="29">
        <v>91411.08</v>
      </c>
      <c r="G132" s="93"/>
      <c r="H132" s="89">
        <v>44417.572627314818</v>
      </c>
      <c r="I132" s="89">
        <v>44439.450902777775</v>
      </c>
      <c r="J132" s="89"/>
      <c r="K132" s="89" t="s">
        <v>1302</v>
      </c>
      <c r="L132" s="108">
        <v>44490</v>
      </c>
      <c r="M132" s="98"/>
      <c r="N132" s="73"/>
      <c r="O132" s="89" t="s">
        <v>1245</v>
      </c>
      <c r="P132" s="89" t="s">
        <v>1246</v>
      </c>
      <c r="Q132" s="73">
        <v>89162042571</v>
      </c>
      <c r="R132" s="29"/>
      <c r="S132" s="29"/>
      <c r="T132" s="29"/>
      <c r="U132" s="29"/>
    </row>
    <row r="133" spans="1:21" ht="15.75" customHeight="1" x14ac:dyDescent="0.25">
      <c r="A133" s="88">
        <f t="shared" si="0"/>
        <v>129</v>
      </c>
      <c r="B133" s="66" t="s">
        <v>990</v>
      </c>
      <c r="C133" s="29" t="s">
        <v>1241</v>
      </c>
      <c r="D133" s="94" t="s">
        <v>1303</v>
      </c>
      <c r="E133" s="29" t="s">
        <v>1304</v>
      </c>
      <c r="F133" s="29">
        <v>92113.03</v>
      </c>
      <c r="G133" s="93"/>
      <c r="H133" s="89">
        <v>44349.511932870373</v>
      </c>
      <c r="I133" s="89">
        <v>44375.574976851851</v>
      </c>
      <c r="J133" s="89">
        <v>44384.634328703702</v>
      </c>
      <c r="K133" s="89" t="s">
        <v>1305</v>
      </c>
      <c r="L133" s="108">
        <v>44495</v>
      </c>
      <c r="M133" s="98"/>
      <c r="N133" s="73"/>
      <c r="O133" s="89" t="s">
        <v>1245</v>
      </c>
      <c r="P133" s="89" t="s">
        <v>1246</v>
      </c>
      <c r="Q133" s="73">
        <v>89162042571</v>
      </c>
      <c r="R133" s="29"/>
      <c r="S133" s="29"/>
      <c r="T133" s="29"/>
      <c r="U133" s="29"/>
    </row>
    <row r="134" spans="1:21" ht="15.75" customHeight="1" x14ac:dyDescent="0.25">
      <c r="A134" s="88">
        <f t="shared" si="0"/>
        <v>130</v>
      </c>
      <c r="B134" s="66" t="s">
        <v>990</v>
      </c>
      <c r="C134" s="29" t="s">
        <v>1241</v>
      </c>
      <c r="D134" s="94" t="s">
        <v>1306</v>
      </c>
      <c r="E134" s="29" t="s">
        <v>1307</v>
      </c>
      <c r="F134" s="29">
        <v>93888.06</v>
      </c>
      <c r="G134" s="93"/>
      <c r="H134" s="89">
        <v>44365.38784722222</v>
      </c>
      <c r="I134" s="89">
        <v>44386.408831018518</v>
      </c>
      <c r="J134" s="89">
        <v>44372.522997685184</v>
      </c>
      <c r="K134" s="89" t="s">
        <v>1308</v>
      </c>
      <c r="L134" s="108">
        <v>44488</v>
      </c>
      <c r="M134" s="98"/>
      <c r="N134" s="73"/>
      <c r="O134" s="89" t="s">
        <v>1245</v>
      </c>
      <c r="P134" s="89" t="s">
        <v>1246</v>
      </c>
      <c r="Q134" s="73">
        <v>89162042571</v>
      </c>
      <c r="R134" s="29"/>
      <c r="S134" s="29"/>
      <c r="T134" s="29"/>
      <c r="U134" s="29"/>
    </row>
    <row r="135" spans="1:21" ht="15.75" customHeight="1" x14ac:dyDescent="0.25">
      <c r="A135" s="88">
        <f t="shared" si="0"/>
        <v>131</v>
      </c>
      <c r="B135" s="66" t="s">
        <v>990</v>
      </c>
      <c r="C135" s="29" t="s">
        <v>1241</v>
      </c>
      <c r="D135" s="94" t="s">
        <v>1309</v>
      </c>
      <c r="E135" s="29" t="s">
        <v>1310</v>
      </c>
      <c r="F135" s="29">
        <v>59685.5</v>
      </c>
      <c r="G135" s="93"/>
      <c r="H135" s="89">
        <v>44365.462627314817</v>
      </c>
      <c r="I135" s="89">
        <v>44385.707766203705</v>
      </c>
      <c r="J135" s="89">
        <v>44384.671307870369</v>
      </c>
      <c r="K135" s="89" t="s">
        <v>1311</v>
      </c>
      <c r="L135" s="108">
        <v>44495</v>
      </c>
      <c r="M135" s="98"/>
      <c r="N135" s="73"/>
      <c r="O135" s="89" t="s">
        <v>1245</v>
      </c>
      <c r="P135" s="89" t="s">
        <v>1246</v>
      </c>
      <c r="Q135" s="73">
        <v>89162042571</v>
      </c>
      <c r="R135" s="29"/>
      <c r="S135" s="29"/>
      <c r="T135" s="29"/>
      <c r="U135" s="29"/>
    </row>
    <row r="136" spans="1:21" ht="15.75" customHeight="1" x14ac:dyDescent="0.25">
      <c r="A136" s="88">
        <f t="shared" si="0"/>
        <v>132</v>
      </c>
      <c r="B136" s="66" t="s">
        <v>990</v>
      </c>
      <c r="C136" s="29" t="s">
        <v>1241</v>
      </c>
      <c r="D136" s="94" t="s">
        <v>1312</v>
      </c>
      <c r="E136" s="29" t="s">
        <v>1313</v>
      </c>
      <c r="F136" s="29">
        <v>48808.92</v>
      </c>
      <c r="G136" s="93"/>
      <c r="H136" s="89">
        <v>44417.698495370372</v>
      </c>
      <c r="I136" s="89">
        <v>44439.398136574076</v>
      </c>
      <c r="J136" s="89">
        <v>44417.676041666666</v>
      </c>
      <c r="K136" s="89" t="s">
        <v>1314</v>
      </c>
      <c r="L136" s="108">
        <v>44485</v>
      </c>
      <c r="M136" s="98"/>
      <c r="N136" s="73"/>
      <c r="O136" s="89" t="s">
        <v>1245</v>
      </c>
      <c r="P136" s="89" t="s">
        <v>1246</v>
      </c>
      <c r="Q136" s="73">
        <v>89162042571</v>
      </c>
      <c r="R136" s="29"/>
      <c r="S136" s="29"/>
      <c r="T136" s="29"/>
      <c r="U136" s="29"/>
    </row>
    <row r="137" spans="1:21" ht="15.75" customHeight="1" x14ac:dyDescent="0.25">
      <c r="A137" s="88">
        <f t="shared" si="0"/>
        <v>133</v>
      </c>
      <c r="B137" s="66" t="s">
        <v>990</v>
      </c>
      <c r="C137" s="29" t="s">
        <v>1241</v>
      </c>
      <c r="D137" s="94" t="s">
        <v>1315</v>
      </c>
      <c r="E137" s="29" t="s">
        <v>1316</v>
      </c>
      <c r="F137" s="29">
        <v>154000.48000000001</v>
      </c>
      <c r="G137" s="93"/>
      <c r="H137" s="89">
        <v>44349.510567129626</v>
      </c>
      <c r="I137" s="89">
        <v>44375.584756944445</v>
      </c>
      <c r="J137" s="89">
        <v>44370.627581018518</v>
      </c>
      <c r="K137" s="89" t="s">
        <v>1317</v>
      </c>
      <c r="L137" s="108">
        <v>44490</v>
      </c>
      <c r="M137" s="98"/>
      <c r="N137" s="73"/>
      <c r="O137" s="89" t="s">
        <v>1245</v>
      </c>
      <c r="P137" s="89" t="s">
        <v>1246</v>
      </c>
      <c r="Q137" s="73">
        <v>89162042571</v>
      </c>
      <c r="R137" s="29"/>
      <c r="S137" s="29"/>
      <c r="T137" s="29"/>
      <c r="U137" s="29"/>
    </row>
    <row r="138" spans="1:21" ht="15.75" customHeight="1" x14ac:dyDescent="0.25">
      <c r="A138" s="88">
        <f t="shared" si="0"/>
        <v>134</v>
      </c>
      <c r="B138" s="66" t="s">
        <v>990</v>
      </c>
      <c r="C138" s="29" t="s">
        <v>1241</v>
      </c>
      <c r="D138" s="94" t="s">
        <v>1318</v>
      </c>
      <c r="E138" s="29" t="s">
        <v>1319</v>
      </c>
      <c r="F138" s="29">
        <v>106960.67</v>
      </c>
      <c r="G138" s="93"/>
      <c r="H138" s="89">
        <v>44417.565312500003</v>
      </c>
      <c r="I138" s="89">
        <v>44439.452476851853</v>
      </c>
      <c r="J138" s="89">
        <v>44417.573136574072</v>
      </c>
      <c r="K138" s="89" t="s">
        <v>1320</v>
      </c>
      <c r="L138" s="108">
        <v>44488</v>
      </c>
      <c r="M138" s="98"/>
      <c r="N138" s="73"/>
      <c r="O138" s="89" t="s">
        <v>1245</v>
      </c>
      <c r="P138" s="89" t="s">
        <v>1246</v>
      </c>
      <c r="Q138" s="73">
        <v>89162042571</v>
      </c>
      <c r="R138" s="29"/>
      <c r="S138" s="29"/>
      <c r="T138" s="29"/>
      <c r="U138" s="29"/>
    </row>
    <row r="139" spans="1:21" ht="15.75" customHeight="1" x14ac:dyDescent="0.25">
      <c r="A139" s="88">
        <f t="shared" si="0"/>
        <v>135</v>
      </c>
      <c r="B139" s="66" t="s">
        <v>990</v>
      </c>
      <c r="C139" s="29" t="s">
        <v>1241</v>
      </c>
      <c r="D139" s="94" t="s">
        <v>1321</v>
      </c>
      <c r="E139" s="29" t="s">
        <v>1322</v>
      </c>
      <c r="F139" s="29">
        <v>56786.44</v>
      </c>
      <c r="G139" s="93"/>
      <c r="H139" s="89">
        <v>44365.385694444441</v>
      </c>
      <c r="I139" s="89">
        <v>44386.414212962962</v>
      </c>
      <c r="J139" s="89">
        <v>44362.704050925924</v>
      </c>
      <c r="K139" s="89" t="s">
        <v>1323</v>
      </c>
      <c r="L139" s="108">
        <v>44496</v>
      </c>
      <c r="M139" s="98"/>
      <c r="N139" s="73"/>
      <c r="O139" s="89" t="s">
        <v>1245</v>
      </c>
      <c r="P139" s="89" t="s">
        <v>1246</v>
      </c>
      <c r="Q139" s="73">
        <v>89162042571</v>
      </c>
      <c r="R139" s="29"/>
      <c r="S139" s="29"/>
      <c r="T139" s="29"/>
      <c r="U139" s="29"/>
    </row>
    <row r="140" spans="1:21" ht="15.75" customHeight="1" x14ac:dyDescent="0.25">
      <c r="A140" s="88">
        <f t="shared" si="0"/>
        <v>136</v>
      </c>
      <c r="B140" s="66" t="s">
        <v>990</v>
      </c>
      <c r="C140" s="29" t="s">
        <v>1324</v>
      </c>
      <c r="D140" s="29">
        <v>10050041778</v>
      </c>
      <c r="E140" s="29" t="s">
        <v>1325</v>
      </c>
      <c r="F140" s="29">
        <v>32714.26</v>
      </c>
      <c r="G140" s="93"/>
      <c r="H140" s="89">
        <v>44427.444421296299</v>
      </c>
      <c r="I140" s="89">
        <v>44438.528726851851</v>
      </c>
      <c r="J140" s="89">
        <v>44210.645173611112</v>
      </c>
      <c r="K140" s="89" t="s">
        <v>1326</v>
      </c>
      <c r="L140" s="108">
        <v>44470</v>
      </c>
      <c r="M140" s="98"/>
      <c r="N140" s="73"/>
      <c r="O140" s="89" t="s">
        <v>102</v>
      </c>
      <c r="P140" s="89" t="s">
        <v>1327</v>
      </c>
      <c r="Q140" s="110">
        <v>89163102214</v>
      </c>
      <c r="R140" s="29"/>
      <c r="S140" s="29"/>
      <c r="T140" s="29"/>
      <c r="U140" s="29"/>
    </row>
    <row r="141" spans="1:21" ht="15.75" customHeight="1" x14ac:dyDescent="0.25">
      <c r="A141" s="88">
        <f t="shared" si="0"/>
        <v>137</v>
      </c>
      <c r="B141" s="66" t="s">
        <v>990</v>
      </c>
      <c r="C141" s="29" t="s">
        <v>1324</v>
      </c>
      <c r="D141" s="29">
        <v>10050580843</v>
      </c>
      <c r="E141" s="29" t="s">
        <v>1328</v>
      </c>
      <c r="F141" s="29">
        <v>100704.44</v>
      </c>
      <c r="G141" s="93"/>
      <c r="H141" s="89">
        <v>44434.666354166664</v>
      </c>
      <c r="I141" s="89">
        <v>44438.579155092593</v>
      </c>
      <c r="J141" s="89">
        <v>44434.666168981479</v>
      </c>
      <c r="K141" s="89" t="s">
        <v>1329</v>
      </c>
      <c r="L141" s="108">
        <v>44471</v>
      </c>
      <c r="M141" s="98"/>
      <c r="N141" s="73"/>
      <c r="O141" s="89" t="s">
        <v>102</v>
      </c>
      <c r="P141" s="89" t="s">
        <v>1327</v>
      </c>
      <c r="Q141" s="110">
        <v>89163102214</v>
      </c>
      <c r="R141" s="29"/>
      <c r="S141" s="29"/>
      <c r="T141" s="29"/>
      <c r="U141" s="29"/>
    </row>
    <row r="142" spans="1:21" ht="15.75" customHeight="1" x14ac:dyDescent="0.25">
      <c r="A142" s="88">
        <f t="shared" si="0"/>
        <v>138</v>
      </c>
      <c r="B142" s="66" t="s">
        <v>990</v>
      </c>
      <c r="C142" s="29" t="s">
        <v>1324</v>
      </c>
      <c r="D142" s="29">
        <v>10050451277</v>
      </c>
      <c r="E142" s="29" t="s">
        <v>1330</v>
      </c>
      <c r="F142" s="29">
        <v>154160.98000000001</v>
      </c>
      <c r="G142" s="93"/>
      <c r="H142" s="89">
        <v>44364.625636574077</v>
      </c>
      <c r="I142" s="89">
        <v>44385.598333333335</v>
      </c>
      <c r="J142" s="89">
        <v>44357.721261574072</v>
      </c>
      <c r="K142" s="89" t="s">
        <v>1331</v>
      </c>
      <c r="L142" s="108">
        <v>44472</v>
      </c>
      <c r="M142" s="98"/>
      <c r="N142" s="73"/>
      <c r="O142" s="89" t="s">
        <v>102</v>
      </c>
      <c r="P142" s="89" t="s">
        <v>1327</v>
      </c>
      <c r="Q142" s="110">
        <v>89163102214</v>
      </c>
      <c r="R142" s="29"/>
      <c r="S142" s="29"/>
      <c r="T142" s="29"/>
      <c r="U142" s="29"/>
    </row>
    <row r="143" spans="1:21" ht="15.75" customHeight="1" x14ac:dyDescent="0.25">
      <c r="A143" s="88">
        <f t="shared" si="0"/>
        <v>139</v>
      </c>
      <c r="B143" s="66" t="s">
        <v>990</v>
      </c>
      <c r="C143" s="29" t="s">
        <v>1324</v>
      </c>
      <c r="D143" s="29">
        <v>10050327840</v>
      </c>
      <c r="E143" s="29" t="s">
        <v>1332</v>
      </c>
      <c r="F143" s="29">
        <v>33014.36</v>
      </c>
      <c r="G143" s="93"/>
      <c r="H143" s="89">
        <v>44427.442314814813</v>
      </c>
      <c r="I143" s="89">
        <v>44438.577314814815</v>
      </c>
      <c r="J143" s="89">
        <v>44133.704722222225</v>
      </c>
      <c r="K143" s="89" t="s">
        <v>1333</v>
      </c>
      <c r="L143" s="108">
        <v>44492</v>
      </c>
      <c r="M143" s="98"/>
      <c r="N143" s="73"/>
      <c r="O143" s="89" t="s">
        <v>102</v>
      </c>
      <c r="P143" s="89" t="s">
        <v>1327</v>
      </c>
      <c r="Q143" s="110">
        <v>89163102214</v>
      </c>
      <c r="R143" s="29"/>
      <c r="S143" s="29"/>
      <c r="T143" s="29"/>
      <c r="U143" s="29"/>
    </row>
    <row r="144" spans="1:21" ht="15.75" customHeight="1" x14ac:dyDescent="0.25">
      <c r="A144" s="88">
        <f t="shared" si="0"/>
        <v>140</v>
      </c>
      <c r="B144" s="66" t="s">
        <v>990</v>
      </c>
      <c r="C144" s="29" t="s">
        <v>1324</v>
      </c>
      <c r="D144" s="29">
        <v>10019590494</v>
      </c>
      <c r="E144" s="29" t="s">
        <v>1334</v>
      </c>
      <c r="F144" s="29">
        <v>50425.05</v>
      </c>
      <c r="G144" s="93"/>
      <c r="H144" s="89">
        <v>44438.433854166666</v>
      </c>
      <c r="I144" s="89">
        <v>44438.477812500001</v>
      </c>
      <c r="J144" s="89">
        <v>44418.653425925928</v>
      </c>
      <c r="K144" s="89" t="s">
        <v>1335</v>
      </c>
      <c r="L144" s="108">
        <v>44494</v>
      </c>
      <c r="M144" s="98"/>
      <c r="N144" s="73"/>
      <c r="O144" s="89" t="s">
        <v>102</v>
      </c>
      <c r="P144" s="89" t="s">
        <v>1327</v>
      </c>
      <c r="Q144" s="110">
        <v>89163102214</v>
      </c>
      <c r="R144" s="29"/>
      <c r="S144" s="29"/>
      <c r="T144" s="29"/>
      <c r="U144" s="29"/>
    </row>
    <row r="145" spans="1:21" ht="15.75" customHeight="1" x14ac:dyDescent="0.25">
      <c r="A145" s="88">
        <f t="shared" si="0"/>
        <v>141</v>
      </c>
      <c r="B145" s="66" t="s">
        <v>990</v>
      </c>
      <c r="C145" s="29" t="s">
        <v>1324</v>
      </c>
      <c r="D145" s="29">
        <v>10050285485</v>
      </c>
      <c r="E145" s="29" t="s">
        <v>1336</v>
      </c>
      <c r="F145" s="29">
        <v>31502.63</v>
      </c>
      <c r="G145" s="93"/>
      <c r="H145" s="89">
        <v>44427.44122685185</v>
      </c>
      <c r="I145" s="89">
        <v>44438.576782407406</v>
      </c>
      <c r="J145" s="89">
        <v>44427.691041666665</v>
      </c>
      <c r="K145" s="89" t="s">
        <v>1337</v>
      </c>
      <c r="L145" s="108">
        <v>44495</v>
      </c>
      <c r="M145" s="98"/>
      <c r="N145" s="73"/>
      <c r="O145" s="89" t="s">
        <v>102</v>
      </c>
      <c r="P145" s="89" t="s">
        <v>1327</v>
      </c>
      <c r="Q145" s="110">
        <v>89163102214</v>
      </c>
      <c r="R145" s="29"/>
      <c r="S145" s="29"/>
      <c r="T145" s="29"/>
      <c r="U145" s="29"/>
    </row>
    <row r="146" spans="1:21" ht="15.75" customHeight="1" x14ac:dyDescent="0.25">
      <c r="A146" s="88">
        <f t="shared" si="0"/>
        <v>142</v>
      </c>
      <c r="B146" s="66" t="s">
        <v>990</v>
      </c>
      <c r="C146" s="29" t="s">
        <v>1324</v>
      </c>
      <c r="D146" s="29">
        <v>10018559565</v>
      </c>
      <c r="E146" s="29" t="s">
        <v>1338</v>
      </c>
      <c r="F146" s="29">
        <v>74247.570000000007</v>
      </c>
      <c r="G146" s="93"/>
      <c r="H146" s="89">
        <v>44364.593715277777</v>
      </c>
      <c r="I146" s="89">
        <v>44385.554525462961</v>
      </c>
      <c r="J146" s="89">
        <v>44362.59946759259</v>
      </c>
      <c r="K146" s="89" t="s">
        <v>1339</v>
      </c>
      <c r="L146" s="108">
        <v>44496</v>
      </c>
      <c r="M146" s="98"/>
      <c r="N146" s="73"/>
      <c r="O146" s="89" t="s">
        <v>102</v>
      </c>
      <c r="P146" s="89" t="s">
        <v>1327</v>
      </c>
      <c r="Q146" s="110">
        <v>89163102214</v>
      </c>
      <c r="R146" s="29"/>
      <c r="S146" s="29"/>
      <c r="T146" s="29"/>
      <c r="U146" s="29"/>
    </row>
    <row r="147" spans="1:21" ht="15.75" customHeight="1" x14ac:dyDescent="0.25">
      <c r="A147" s="88">
        <f t="shared" si="0"/>
        <v>143</v>
      </c>
      <c r="B147" s="66" t="s">
        <v>990</v>
      </c>
      <c r="C147" s="29" t="s">
        <v>1324</v>
      </c>
      <c r="D147" s="29">
        <v>10010173834</v>
      </c>
      <c r="E147" s="29" t="s">
        <v>1340</v>
      </c>
      <c r="F147" s="29">
        <v>29204.11</v>
      </c>
      <c r="G147" s="93"/>
      <c r="H147" s="89">
        <v>44427.445520833331</v>
      </c>
      <c r="I147" s="89">
        <v>44438.471585648149</v>
      </c>
      <c r="J147" s="89">
        <v>44265.676388888889</v>
      </c>
      <c r="K147" s="89" t="s">
        <v>1341</v>
      </c>
      <c r="L147" s="108">
        <v>44497</v>
      </c>
      <c r="M147" s="98"/>
      <c r="N147" s="73"/>
      <c r="O147" s="89" t="s">
        <v>102</v>
      </c>
      <c r="P147" s="89" t="s">
        <v>1327</v>
      </c>
      <c r="Q147" s="110">
        <v>89163102214</v>
      </c>
      <c r="R147" s="29"/>
      <c r="S147" s="29"/>
      <c r="T147" s="29"/>
      <c r="U147" s="29"/>
    </row>
    <row r="148" spans="1:21" ht="15.75" customHeight="1" x14ac:dyDescent="0.25">
      <c r="A148" s="88">
        <f t="shared" si="0"/>
        <v>144</v>
      </c>
      <c r="B148" s="66" t="s">
        <v>990</v>
      </c>
      <c r="C148" s="29" t="s">
        <v>1324</v>
      </c>
      <c r="D148" s="29">
        <v>10050198641</v>
      </c>
      <c r="E148" s="29" t="s">
        <v>1342</v>
      </c>
      <c r="F148" s="29">
        <v>43178.080000000002</v>
      </c>
      <c r="G148" s="93"/>
      <c r="H148" s="89">
        <v>44348.625023148146</v>
      </c>
      <c r="I148" s="89">
        <v>44438.574849537035</v>
      </c>
      <c r="J148" s="89">
        <v>44363.676898148151</v>
      </c>
      <c r="K148" s="89" t="s">
        <v>1343</v>
      </c>
      <c r="L148" s="108">
        <v>44498</v>
      </c>
      <c r="M148" s="98"/>
      <c r="N148" s="73"/>
      <c r="O148" s="89" t="s">
        <v>102</v>
      </c>
      <c r="P148" s="89" t="s">
        <v>1327</v>
      </c>
      <c r="Q148" s="110">
        <v>89163102214</v>
      </c>
      <c r="R148" s="29"/>
      <c r="S148" s="29"/>
      <c r="T148" s="29"/>
      <c r="U148" s="29"/>
    </row>
    <row r="149" spans="1:21" ht="15.75" customHeight="1" x14ac:dyDescent="0.25">
      <c r="A149" s="88">
        <f t="shared" si="0"/>
        <v>145</v>
      </c>
      <c r="B149" s="66" t="s">
        <v>990</v>
      </c>
      <c r="C149" s="29" t="s">
        <v>1324</v>
      </c>
      <c r="D149" s="29">
        <v>10010192788</v>
      </c>
      <c r="E149" s="29" t="s">
        <v>1344</v>
      </c>
      <c r="F149" s="29">
        <v>59351.3</v>
      </c>
      <c r="G149" s="93"/>
      <c r="H149" s="89">
        <v>44364.578009259261</v>
      </c>
      <c r="I149" s="89">
        <v>44385.544791666667</v>
      </c>
      <c r="J149" s="89">
        <v>44334.428564814814</v>
      </c>
      <c r="K149" s="89" t="s">
        <v>1345</v>
      </c>
      <c r="L149" s="108">
        <v>44499</v>
      </c>
      <c r="M149" s="98"/>
      <c r="N149" s="73"/>
      <c r="O149" s="89" t="s">
        <v>102</v>
      </c>
      <c r="P149" s="89" t="s">
        <v>1327</v>
      </c>
      <c r="Q149" s="110">
        <v>89163102214</v>
      </c>
      <c r="R149" s="29"/>
      <c r="S149" s="29"/>
      <c r="T149" s="29"/>
      <c r="U149" s="29"/>
    </row>
    <row r="150" spans="1:21" ht="15.75" customHeight="1" x14ac:dyDescent="0.25">
      <c r="A150" s="88">
        <f t="shared" si="0"/>
        <v>146</v>
      </c>
      <c r="B150" s="66" t="s">
        <v>990</v>
      </c>
      <c r="C150" s="29" t="s">
        <v>1346</v>
      </c>
      <c r="D150" s="29">
        <v>13330177008</v>
      </c>
      <c r="E150" s="29" t="s">
        <v>1347</v>
      </c>
      <c r="F150" s="29">
        <v>96485.26</v>
      </c>
      <c r="G150" s="93"/>
      <c r="H150" s="89">
        <v>44364.685046296298</v>
      </c>
      <c r="I150" s="89">
        <v>44385.530706018515</v>
      </c>
      <c r="J150" s="89">
        <v>44358.439386574071</v>
      </c>
      <c r="K150" s="89" t="s">
        <v>1348</v>
      </c>
      <c r="L150" s="108">
        <v>44470</v>
      </c>
      <c r="M150" s="98"/>
      <c r="N150" s="73"/>
      <c r="O150" s="89" t="s">
        <v>102</v>
      </c>
      <c r="P150" s="89" t="s">
        <v>1349</v>
      </c>
      <c r="Q150" s="73">
        <v>89161487127</v>
      </c>
      <c r="R150" s="29"/>
      <c r="S150" s="29"/>
      <c r="T150" s="29"/>
      <c r="U150" s="29"/>
    </row>
    <row r="151" spans="1:21" ht="15.75" customHeight="1" x14ac:dyDescent="0.25">
      <c r="A151" s="88">
        <f t="shared" si="0"/>
        <v>147</v>
      </c>
      <c r="B151" s="66" t="s">
        <v>990</v>
      </c>
      <c r="C151" s="29" t="s">
        <v>1346</v>
      </c>
      <c r="D151" s="29">
        <v>13328056101</v>
      </c>
      <c r="E151" s="29" t="s">
        <v>1350</v>
      </c>
      <c r="F151" s="29">
        <v>73862.929999999993</v>
      </c>
      <c r="G151" s="93"/>
      <c r="H151" s="89">
        <v>44365.395266203705</v>
      </c>
      <c r="I151" s="89">
        <v>44385.71303240741</v>
      </c>
      <c r="J151" s="89">
        <v>44358.499351851853</v>
      </c>
      <c r="K151" s="89" t="s">
        <v>1351</v>
      </c>
      <c r="L151" s="108">
        <v>44474</v>
      </c>
      <c r="M151" s="98"/>
      <c r="N151" s="73"/>
      <c r="O151" s="89" t="s">
        <v>102</v>
      </c>
      <c r="P151" s="89" t="s">
        <v>1349</v>
      </c>
      <c r="Q151" s="73">
        <v>89161487127</v>
      </c>
      <c r="R151" s="29"/>
      <c r="S151" s="29"/>
      <c r="T151" s="29"/>
      <c r="U151" s="29"/>
    </row>
    <row r="152" spans="1:21" ht="15.75" customHeight="1" x14ac:dyDescent="0.25">
      <c r="A152" s="88">
        <f t="shared" si="0"/>
        <v>148</v>
      </c>
      <c r="B152" s="66" t="s">
        <v>990</v>
      </c>
      <c r="C152" s="29" t="s">
        <v>1346</v>
      </c>
      <c r="D152" s="29">
        <v>13376002794</v>
      </c>
      <c r="E152" s="29" t="s">
        <v>1352</v>
      </c>
      <c r="F152" s="29">
        <v>68161.13</v>
      </c>
      <c r="G152" s="93"/>
      <c r="H152" s="89">
        <v>44364.712222222224</v>
      </c>
      <c r="I152" s="89">
        <v>44385.57540509259</v>
      </c>
      <c r="J152" s="89">
        <v>44371.637696759259</v>
      </c>
      <c r="K152" s="89" t="s">
        <v>1353</v>
      </c>
      <c r="L152" s="108">
        <v>44499</v>
      </c>
      <c r="M152" s="98"/>
      <c r="N152" s="73"/>
      <c r="O152" s="89" t="s">
        <v>102</v>
      </c>
      <c r="P152" s="89" t="s">
        <v>1349</v>
      </c>
      <c r="Q152" s="73">
        <v>89161487127</v>
      </c>
      <c r="R152" s="29"/>
      <c r="S152" s="29"/>
      <c r="T152" s="29"/>
      <c r="U152" s="29"/>
    </row>
    <row r="153" spans="1:21" ht="15.75" customHeight="1" x14ac:dyDescent="0.25">
      <c r="A153" s="88">
        <f t="shared" si="0"/>
        <v>149</v>
      </c>
      <c r="B153" s="66" t="s">
        <v>990</v>
      </c>
      <c r="C153" s="29" t="s">
        <v>1346</v>
      </c>
      <c r="D153" s="29">
        <v>13303131484</v>
      </c>
      <c r="E153" s="29" t="s">
        <v>1354</v>
      </c>
      <c r="F153" s="29">
        <v>60876.37</v>
      </c>
      <c r="G153" s="93"/>
      <c r="H153" s="89">
        <v>44365.390983796293</v>
      </c>
      <c r="I153" s="89">
        <v>44385.709456018521</v>
      </c>
      <c r="J153" s="89">
        <v>44362.700983796298</v>
      </c>
      <c r="K153" s="89" t="s">
        <v>1355</v>
      </c>
      <c r="L153" s="108">
        <v>44486</v>
      </c>
      <c r="M153" s="98"/>
      <c r="N153" s="73"/>
      <c r="O153" s="89" t="s">
        <v>102</v>
      </c>
      <c r="P153" s="89" t="s">
        <v>1349</v>
      </c>
      <c r="Q153" s="73">
        <v>89161487127</v>
      </c>
      <c r="R153" s="29"/>
      <c r="S153" s="29"/>
      <c r="T153" s="29"/>
      <c r="U153" s="29"/>
    </row>
    <row r="154" spans="1:21" ht="15.75" customHeight="1" x14ac:dyDescent="0.25">
      <c r="A154" s="88">
        <f t="shared" si="0"/>
        <v>150</v>
      </c>
      <c r="B154" s="66" t="s">
        <v>990</v>
      </c>
      <c r="C154" s="29" t="s">
        <v>1346</v>
      </c>
      <c r="D154" s="29">
        <v>13330172352</v>
      </c>
      <c r="E154" s="29" t="s">
        <v>1356</v>
      </c>
      <c r="F154" s="29">
        <v>62676.67</v>
      </c>
      <c r="G154" s="93"/>
      <c r="H154" s="89">
        <v>44364.682835648149</v>
      </c>
      <c r="I154" s="89">
        <v>44385.523877314816</v>
      </c>
      <c r="J154" s="89">
        <v>44362.682546296295</v>
      </c>
      <c r="K154" s="89" t="s">
        <v>1357</v>
      </c>
      <c r="L154" s="108">
        <v>44470</v>
      </c>
      <c r="M154" s="98"/>
      <c r="N154" s="73"/>
      <c r="O154" s="89" t="s">
        <v>102</v>
      </c>
      <c r="P154" s="89" t="s">
        <v>1349</v>
      </c>
      <c r="Q154" s="73">
        <v>89161487127</v>
      </c>
      <c r="R154" s="29"/>
      <c r="S154" s="29"/>
      <c r="T154" s="29"/>
      <c r="U154" s="29"/>
    </row>
    <row r="155" spans="1:21" ht="15.75" customHeight="1" x14ac:dyDescent="0.25">
      <c r="A155" s="88">
        <f t="shared" si="0"/>
        <v>151</v>
      </c>
      <c r="B155" s="66" t="s">
        <v>990</v>
      </c>
      <c r="C155" s="29" t="s">
        <v>1346</v>
      </c>
      <c r="D155" s="29">
        <v>12327160115</v>
      </c>
      <c r="E155" s="29" t="s">
        <v>1358</v>
      </c>
      <c r="F155" s="29">
        <v>40030</v>
      </c>
      <c r="G155" s="93"/>
      <c r="H155" s="89">
        <v>44364.722534722219</v>
      </c>
      <c r="I155" s="89">
        <v>44385.691458333335</v>
      </c>
      <c r="J155" s="89">
        <v>44358.589803240742</v>
      </c>
      <c r="K155" s="89" t="s">
        <v>1359</v>
      </c>
      <c r="L155" s="108">
        <v>44491</v>
      </c>
      <c r="M155" s="98"/>
      <c r="N155" s="73"/>
      <c r="O155" s="89" t="s">
        <v>102</v>
      </c>
      <c r="P155" s="89" t="s">
        <v>1349</v>
      </c>
      <c r="Q155" s="73">
        <v>89161487127</v>
      </c>
      <c r="R155" s="29"/>
      <c r="S155" s="29"/>
      <c r="T155" s="29"/>
      <c r="U155" s="29"/>
    </row>
    <row r="156" spans="1:21" ht="15.75" customHeight="1" x14ac:dyDescent="0.25">
      <c r="A156" s="88">
        <f t="shared" si="0"/>
        <v>152</v>
      </c>
      <c r="B156" s="66" t="s">
        <v>990</v>
      </c>
      <c r="C156" s="29" t="s">
        <v>1346</v>
      </c>
      <c r="D156" s="29">
        <v>12371050168</v>
      </c>
      <c r="E156" s="29" t="s">
        <v>1360</v>
      </c>
      <c r="F156" s="29">
        <v>66201.850000000006</v>
      </c>
      <c r="G156" s="93"/>
      <c r="H156" s="89">
        <v>44364.732453703706</v>
      </c>
      <c r="I156" s="89">
        <v>44385.696493055555</v>
      </c>
      <c r="J156" s="89">
        <v>44358.582129629627</v>
      </c>
      <c r="K156" s="89" t="s">
        <v>1361</v>
      </c>
      <c r="L156" s="108">
        <v>44493</v>
      </c>
      <c r="M156" s="98"/>
      <c r="N156" s="73"/>
      <c r="O156" s="89" t="s">
        <v>102</v>
      </c>
      <c r="P156" s="89" t="s">
        <v>1349</v>
      </c>
      <c r="Q156" s="73">
        <v>89161487127</v>
      </c>
      <c r="R156" s="29"/>
      <c r="S156" s="29"/>
      <c r="T156" s="29"/>
      <c r="U156" s="29"/>
    </row>
    <row r="157" spans="1:21" ht="15.75" customHeight="1" x14ac:dyDescent="0.25">
      <c r="A157" s="88">
        <f t="shared" si="0"/>
        <v>153</v>
      </c>
      <c r="B157" s="66" t="s">
        <v>990</v>
      </c>
      <c r="C157" s="29" t="s">
        <v>1346</v>
      </c>
      <c r="D157" s="29">
        <v>12371001523</v>
      </c>
      <c r="E157" s="29" t="s">
        <v>1362</v>
      </c>
      <c r="F157" s="29">
        <v>80766.14</v>
      </c>
      <c r="G157" s="93"/>
      <c r="H157" s="89">
        <v>44364.730995370373</v>
      </c>
      <c r="I157" s="89">
        <v>44385.695231481484</v>
      </c>
      <c r="J157" s="89">
        <v>44334.458923611113</v>
      </c>
      <c r="K157" s="89" t="s">
        <v>1363</v>
      </c>
      <c r="L157" s="108">
        <v>44493</v>
      </c>
      <c r="M157" s="98"/>
      <c r="N157" s="73"/>
      <c r="O157" s="89" t="s">
        <v>102</v>
      </c>
      <c r="P157" s="89" t="s">
        <v>1349</v>
      </c>
      <c r="Q157" s="73">
        <v>89161487127</v>
      </c>
      <c r="R157" s="29"/>
      <c r="S157" s="29"/>
      <c r="T157" s="29"/>
      <c r="U157" s="29"/>
    </row>
    <row r="158" spans="1:21" ht="15.75" customHeight="1" x14ac:dyDescent="0.25">
      <c r="A158" s="88">
        <f t="shared" si="0"/>
        <v>154</v>
      </c>
      <c r="B158" s="66" t="s">
        <v>990</v>
      </c>
      <c r="C158" s="29" t="s">
        <v>1346</v>
      </c>
      <c r="D158" s="29">
        <v>13328520002</v>
      </c>
      <c r="E158" s="29" t="s">
        <v>1364</v>
      </c>
      <c r="F158" s="29">
        <v>63573.67</v>
      </c>
      <c r="G158" s="93"/>
      <c r="H158" s="89">
        <v>44364.621817129628</v>
      </c>
      <c r="I158" s="89">
        <v>44385.722141203703</v>
      </c>
      <c r="J158" s="89">
        <v>44365.667245370372</v>
      </c>
      <c r="K158" s="89" t="s">
        <v>1365</v>
      </c>
      <c r="L158" s="108">
        <v>44484</v>
      </c>
      <c r="M158" s="98"/>
      <c r="N158" s="73"/>
      <c r="O158" s="89" t="s">
        <v>102</v>
      </c>
      <c r="P158" s="89" t="s">
        <v>1349</v>
      </c>
      <c r="Q158" s="73">
        <v>89161487127</v>
      </c>
      <c r="R158" s="29"/>
      <c r="S158" s="29"/>
      <c r="T158" s="29"/>
      <c r="U158" s="29"/>
    </row>
    <row r="159" spans="1:21" ht="15.75" customHeight="1" x14ac:dyDescent="0.25">
      <c r="A159" s="88">
        <f t="shared" si="0"/>
        <v>155</v>
      </c>
      <c r="B159" s="66" t="s">
        <v>990</v>
      </c>
      <c r="C159" s="29" t="s">
        <v>1346</v>
      </c>
      <c r="D159" s="29">
        <v>13329130527</v>
      </c>
      <c r="E159" s="29" t="s">
        <v>1366</v>
      </c>
      <c r="F159" s="29">
        <v>53590.720000000001</v>
      </c>
      <c r="G159" s="93"/>
      <c r="H159" s="89">
        <v>44364.670312499999</v>
      </c>
      <c r="I159" s="89">
        <v>44385.727650462963</v>
      </c>
      <c r="J159" s="89">
        <v>44363.479791666665</v>
      </c>
      <c r="K159" s="89" t="s">
        <v>1367</v>
      </c>
      <c r="L159" s="108">
        <v>44482</v>
      </c>
      <c r="M159" s="98"/>
      <c r="N159" s="73"/>
      <c r="O159" s="89" t="s">
        <v>102</v>
      </c>
      <c r="P159" s="89" t="s">
        <v>1349</v>
      </c>
      <c r="Q159" s="73">
        <v>89161487127</v>
      </c>
      <c r="R159" s="29"/>
      <c r="S159" s="29"/>
      <c r="T159" s="29"/>
      <c r="U159" s="29"/>
    </row>
    <row r="160" spans="1:21" ht="15.75" customHeight="1" x14ac:dyDescent="0.25">
      <c r="A160" s="88">
        <f t="shared" si="0"/>
        <v>156</v>
      </c>
      <c r="B160" s="66" t="s">
        <v>990</v>
      </c>
      <c r="C160" s="29" t="s">
        <v>1346</v>
      </c>
      <c r="D160" s="29">
        <v>13374156855</v>
      </c>
      <c r="E160" s="29" t="s">
        <v>1368</v>
      </c>
      <c r="F160" s="29">
        <v>73404.45</v>
      </c>
      <c r="G160" s="93"/>
      <c r="H160" s="89">
        <v>44364.704363425924</v>
      </c>
      <c r="I160" s="89">
        <v>44385.563136574077</v>
      </c>
      <c r="J160" s="89">
        <v>44358.533321759256</v>
      </c>
      <c r="K160" s="89" t="s">
        <v>1369</v>
      </c>
      <c r="L160" s="108">
        <v>44497</v>
      </c>
      <c r="M160" s="98"/>
      <c r="N160" s="73"/>
      <c r="O160" s="89" t="s">
        <v>102</v>
      </c>
      <c r="P160" s="89" t="s">
        <v>1349</v>
      </c>
      <c r="Q160" s="73">
        <v>89161487127</v>
      </c>
      <c r="R160" s="29"/>
      <c r="S160" s="29"/>
      <c r="T160" s="29"/>
      <c r="U160" s="29"/>
    </row>
    <row r="161" spans="1:21" ht="15.75" customHeight="1" x14ac:dyDescent="0.25">
      <c r="A161" s="88">
        <f t="shared" si="0"/>
        <v>157</v>
      </c>
      <c r="B161" s="66" t="s">
        <v>990</v>
      </c>
      <c r="C161" s="29" t="s">
        <v>1346</v>
      </c>
      <c r="D161" s="29">
        <v>13330035395</v>
      </c>
      <c r="E161" s="29" t="s">
        <v>1370</v>
      </c>
      <c r="F161" s="29">
        <v>71212.539999999994</v>
      </c>
      <c r="G161" s="93"/>
      <c r="H161" s="89">
        <v>44364.679780092592</v>
      </c>
      <c r="I161" s="89">
        <v>44385.734479166669</v>
      </c>
      <c r="J161" s="89">
        <v>44334.429108796299</v>
      </c>
      <c r="K161" s="89" t="s">
        <v>1371</v>
      </c>
      <c r="L161" s="108">
        <v>44471</v>
      </c>
      <c r="M161" s="98"/>
      <c r="N161" s="73"/>
      <c r="O161" s="89" t="s">
        <v>102</v>
      </c>
      <c r="P161" s="89" t="s">
        <v>1349</v>
      </c>
      <c r="Q161" s="73">
        <v>89161487127</v>
      </c>
      <c r="R161" s="29"/>
      <c r="S161" s="29"/>
      <c r="T161" s="29"/>
      <c r="U161" s="29"/>
    </row>
    <row r="162" spans="1:21" ht="15.75" customHeight="1" x14ac:dyDescent="0.25">
      <c r="A162" s="88">
        <f t="shared" si="0"/>
        <v>158</v>
      </c>
      <c r="B162" s="66" t="s">
        <v>990</v>
      </c>
      <c r="C162" s="29" t="s">
        <v>1346</v>
      </c>
      <c r="D162" s="29">
        <v>13329058165</v>
      </c>
      <c r="E162" s="29" t="s">
        <v>1372</v>
      </c>
      <c r="F162" s="29">
        <v>43617.34</v>
      </c>
      <c r="G162" s="93"/>
      <c r="H162" s="89">
        <v>44354.437465277777</v>
      </c>
      <c r="I162" s="89">
        <v>44363.64534722222</v>
      </c>
      <c r="J162" s="89">
        <v>44364.574004629627</v>
      </c>
      <c r="K162" s="89" t="s">
        <v>1373</v>
      </c>
      <c r="L162" s="108">
        <v>44478</v>
      </c>
      <c r="M162" s="98"/>
      <c r="N162" s="73"/>
      <c r="O162" s="89" t="s">
        <v>102</v>
      </c>
      <c r="P162" s="89" t="s">
        <v>1349</v>
      </c>
      <c r="Q162" s="73">
        <v>89161487127</v>
      </c>
      <c r="R162" s="29"/>
      <c r="S162" s="29"/>
      <c r="T162" s="29"/>
      <c r="U162" s="29"/>
    </row>
    <row r="163" spans="1:21" ht="15.75" customHeight="1" x14ac:dyDescent="0.25">
      <c r="A163" s="88">
        <f t="shared" si="0"/>
        <v>159</v>
      </c>
      <c r="B163" s="66" t="s">
        <v>990</v>
      </c>
      <c r="C163" s="29" t="s">
        <v>1346</v>
      </c>
      <c r="D163" s="29">
        <v>13330047658</v>
      </c>
      <c r="E163" s="29" t="s">
        <v>1374</v>
      </c>
      <c r="F163" s="29">
        <v>37654.620000000003</v>
      </c>
      <c r="G163" s="93"/>
      <c r="H163" s="89">
        <v>44427.434351851851</v>
      </c>
      <c r="I163" s="89">
        <v>44438.67050925926</v>
      </c>
      <c r="J163" s="89"/>
      <c r="K163" s="89" t="s">
        <v>1375</v>
      </c>
      <c r="L163" s="108">
        <v>44472</v>
      </c>
      <c r="M163" s="98"/>
      <c r="N163" s="73"/>
      <c r="O163" s="89" t="s">
        <v>102</v>
      </c>
      <c r="P163" s="89" t="s">
        <v>1349</v>
      </c>
      <c r="Q163" s="73">
        <v>89161487127</v>
      </c>
      <c r="R163" s="29"/>
      <c r="S163" s="29"/>
      <c r="T163" s="29"/>
      <c r="U163" s="29"/>
    </row>
    <row r="164" spans="1:21" ht="15.75" customHeight="1" x14ac:dyDescent="0.25">
      <c r="A164" s="88">
        <f t="shared" si="0"/>
        <v>160</v>
      </c>
      <c r="B164" s="66" t="s">
        <v>990</v>
      </c>
      <c r="C164" s="29" t="s">
        <v>1346</v>
      </c>
      <c r="D164" s="29">
        <v>13329192308</v>
      </c>
      <c r="E164" s="29" t="s">
        <v>1376</v>
      </c>
      <c r="F164" s="29">
        <v>31735.85</v>
      </c>
      <c r="G164" s="93"/>
      <c r="H164" s="89">
        <v>44364.674953703703</v>
      </c>
      <c r="I164" s="89">
        <v>44385.731296296297</v>
      </c>
      <c r="J164" s="89">
        <v>44358.580740740741</v>
      </c>
      <c r="K164" s="89" t="s">
        <v>1377</v>
      </c>
      <c r="L164" s="108">
        <v>44478</v>
      </c>
      <c r="M164" s="98"/>
      <c r="N164" s="73"/>
      <c r="O164" s="89" t="s">
        <v>102</v>
      </c>
      <c r="P164" s="89" t="s">
        <v>1349</v>
      </c>
      <c r="Q164" s="73">
        <v>89161487127</v>
      </c>
      <c r="R164" s="29"/>
      <c r="S164" s="29"/>
      <c r="T164" s="29"/>
      <c r="U164" s="29"/>
    </row>
    <row r="165" spans="1:21" ht="15.75" customHeight="1" x14ac:dyDescent="0.25">
      <c r="A165" s="88">
        <f t="shared" si="0"/>
        <v>161</v>
      </c>
      <c r="B165" s="66" t="s">
        <v>990</v>
      </c>
      <c r="C165" s="29" t="s">
        <v>1346</v>
      </c>
      <c r="D165" s="29">
        <v>13328509344</v>
      </c>
      <c r="E165" s="29" t="s">
        <v>1378</v>
      </c>
      <c r="F165" s="29">
        <v>58624.61</v>
      </c>
      <c r="G165" s="93"/>
      <c r="H165" s="89">
        <v>44365.428993055553</v>
      </c>
      <c r="I165" s="89">
        <v>44385.721064814818</v>
      </c>
      <c r="J165" s="89">
        <v>44371.632951388892</v>
      </c>
      <c r="K165" s="89" t="s">
        <v>1379</v>
      </c>
      <c r="L165" s="108">
        <v>44484</v>
      </c>
      <c r="M165" s="98"/>
      <c r="N165" s="73"/>
      <c r="O165" s="89" t="s">
        <v>102</v>
      </c>
      <c r="P165" s="89" t="s">
        <v>1349</v>
      </c>
      <c r="Q165" s="73">
        <v>89161487127</v>
      </c>
      <c r="R165" s="29"/>
      <c r="S165" s="29"/>
      <c r="T165" s="29"/>
      <c r="U165" s="29"/>
    </row>
    <row r="166" spans="1:21" ht="15.75" customHeight="1" x14ac:dyDescent="0.25">
      <c r="A166" s="88">
        <f t="shared" si="0"/>
        <v>162</v>
      </c>
      <c r="B166" s="66" t="s">
        <v>990</v>
      </c>
      <c r="C166" s="29" t="s">
        <v>1346</v>
      </c>
      <c r="D166" s="29">
        <v>12372052827</v>
      </c>
      <c r="E166" s="29" t="s">
        <v>1380</v>
      </c>
      <c r="F166" s="29">
        <v>74262.75</v>
      </c>
      <c r="G166" s="93"/>
      <c r="H166" s="89">
        <v>44364.733611111114</v>
      </c>
      <c r="I166" s="89">
        <v>44385.697650462964</v>
      </c>
      <c r="J166" s="89">
        <v>44358.525648148148</v>
      </c>
      <c r="K166" s="89" t="s">
        <v>1381</v>
      </c>
      <c r="L166" s="108">
        <v>44487</v>
      </c>
      <c r="M166" s="98"/>
      <c r="N166" s="73"/>
      <c r="O166" s="89" t="s">
        <v>102</v>
      </c>
      <c r="P166" s="89" t="s">
        <v>1349</v>
      </c>
      <c r="Q166" s="73">
        <v>89161487127</v>
      </c>
      <c r="R166" s="29"/>
      <c r="S166" s="29"/>
      <c r="T166" s="29"/>
      <c r="U166" s="29"/>
    </row>
    <row r="167" spans="1:21" ht="15.75" customHeight="1" x14ac:dyDescent="0.25">
      <c r="A167" s="88">
        <f t="shared" si="0"/>
        <v>163</v>
      </c>
      <c r="B167" s="66" t="s">
        <v>990</v>
      </c>
      <c r="C167" s="29" t="s">
        <v>1346</v>
      </c>
      <c r="D167" s="29">
        <v>12372049550</v>
      </c>
      <c r="E167" s="29" t="s">
        <v>1382</v>
      </c>
      <c r="F167" s="29">
        <v>44502.2</v>
      </c>
      <c r="G167" s="93"/>
      <c r="H167" s="89">
        <v>44418.685532407406</v>
      </c>
      <c r="I167" s="89">
        <v>44438.639918981484</v>
      </c>
      <c r="J167" s="89">
        <v>44426.644791666666</v>
      </c>
      <c r="K167" s="89" t="s">
        <v>1383</v>
      </c>
      <c r="L167" s="108">
        <v>44487</v>
      </c>
      <c r="M167" s="98"/>
      <c r="N167" s="73"/>
      <c r="O167" s="89" t="s">
        <v>102</v>
      </c>
      <c r="P167" s="89" t="s">
        <v>1349</v>
      </c>
      <c r="Q167" s="73">
        <v>89161487127</v>
      </c>
      <c r="R167" s="29"/>
      <c r="S167" s="29"/>
      <c r="T167" s="29"/>
      <c r="U167" s="29"/>
    </row>
    <row r="168" spans="1:21" ht="15.75" customHeight="1" x14ac:dyDescent="0.25">
      <c r="A168" s="88">
        <f t="shared" si="0"/>
        <v>164</v>
      </c>
      <c r="B168" s="66" t="s">
        <v>990</v>
      </c>
      <c r="C168" s="29" t="s">
        <v>1346</v>
      </c>
      <c r="D168" s="29">
        <v>13330184541</v>
      </c>
      <c r="E168" s="29" t="s">
        <v>1384</v>
      </c>
      <c r="F168" s="29">
        <v>59407.81</v>
      </c>
      <c r="G168" s="93"/>
      <c r="H168" s="89">
        <v>44364.687650462962</v>
      </c>
      <c r="I168" s="89">
        <v>44385.551770833335</v>
      </c>
      <c r="J168" s="89">
        <v>44362.739965277775</v>
      </c>
      <c r="K168" s="89" t="s">
        <v>1385</v>
      </c>
      <c r="L168" s="108">
        <v>44472</v>
      </c>
      <c r="M168" s="98"/>
      <c r="N168" s="73"/>
      <c r="O168" s="89" t="s">
        <v>102</v>
      </c>
      <c r="P168" s="89" t="s">
        <v>1349</v>
      </c>
      <c r="Q168" s="73">
        <v>89161487127</v>
      </c>
      <c r="R168" s="29"/>
      <c r="S168" s="29"/>
      <c r="T168" s="29"/>
      <c r="U168" s="29"/>
    </row>
    <row r="169" spans="1:21" ht="15.75" customHeight="1" x14ac:dyDescent="0.25">
      <c r="A169" s="88">
        <f t="shared" si="0"/>
        <v>165</v>
      </c>
      <c r="B169" s="66" t="s">
        <v>990</v>
      </c>
      <c r="C169" s="29" t="s">
        <v>1346</v>
      </c>
      <c r="D169" s="29">
        <v>13329122357</v>
      </c>
      <c r="E169" s="29" t="s">
        <v>1386</v>
      </c>
      <c r="F169" s="29">
        <v>64190.07</v>
      </c>
      <c r="G169" s="93"/>
      <c r="H169" s="89">
        <v>44364.668240740742</v>
      </c>
      <c r="I169" s="89">
        <v>44385.726215277777</v>
      </c>
      <c r="J169" s="89">
        <v>44358.596076388887</v>
      </c>
      <c r="K169" s="89" t="s">
        <v>1387</v>
      </c>
      <c r="L169" s="108">
        <v>44480</v>
      </c>
      <c r="M169" s="98"/>
      <c r="N169" s="73"/>
      <c r="O169" s="89" t="s">
        <v>102</v>
      </c>
      <c r="P169" s="89" t="s">
        <v>1349</v>
      </c>
      <c r="Q169" s="73">
        <v>89161487127</v>
      </c>
      <c r="R169" s="29"/>
      <c r="S169" s="29"/>
      <c r="T169" s="29"/>
      <c r="U169" s="29"/>
    </row>
    <row r="170" spans="1:21" ht="15.75" customHeight="1" x14ac:dyDescent="0.25">
      <c r="A170" s="88">
        <f t="shared" si="0"/>
        <v>166</v>
      </c>
      <c r="B170" s="66" t="s">
        <v>990</v>
      </c>
      <c r="C170" s="29" t="s">
        <v>1346</v>
      </c>
      <c r="D170" s="29">
        <v>13330175635</v>
      </c>
      <c r="E170" s="29" t="s">
        <v>1388</v>
      </c>
      <c r="F170" s="29">
        <v>44353.65</v>
      </c>
      <c r="G170" s="93"/>
      <c r="H170" s="89">
        <v>44427.42391203704</v>
      </c>
      <c r="I170" s="89">
        <v>44441.400277777779</v>
      </c>
      <c r="J170" s="89">
        <v>44427.396111111113</v>
      </c>
      <c r="K170" s="89" t="s">
        <v>1389</v>
      </c>
      <c r="L170" s="108">
        <v>44471</v>
      </c>
      <c r="M170" s="98"/>
      <c r="N170" s="73"/>
      <c r="O170" s="89" t="s">
        <v>102</v>
      </c>
      <c r="P170" s="89" t="s">
        <v>1349</v>
      </c>
      <c r="Q170" s="73">
        <v>89161487127</v>
      </c>
      <c r="R170" s="29"/>
      <c r="S170" s="29"/>
      <c r="T170" s="29"/>
      <c r="U170" s="29"/>
    </row>
    <row r="171" spans="1:21" ht="15.75" customHeight="1" x14ac:dyDescent="0.25">
      <c r="A171" s="88">
        <f t="shared" si="0"/>
        <v>167</v>
      </c>
      <c r="B171" s="66" t="s">
        <v>990</v>
      </c>
      <c r="C171" s="29" t="s">
        <v>1346</v>
      </c>
      <c r="D171" s="29">
        <v>13375082807</v>
      </c>
      <c r="E171" s="29" t="s">
        <v>1390</v>
      </c>
      <c r="F171" s="29">
        <v>61133.39</v>
      </c>
      <c r="G171" s="93"/>
      <c r="H171" s="89">
        <v>44364.710509259261</v>
      </c>
      <c r="I171" s="89">
        <v>44385.573622685188</v>
      </c>
      <c r="J171" s="89">
        <v>44363.477280092593</v>
      </c>
      <c r="K171" s="89" t="s">
        <v>1391</v>
      </c>
      <c r="L171" s="108">
        <v>44486</v>
      </c>
      <c r="M171" s="98"/>
      <c r="N171" s="73"/>
      <c r="O171" s="89" t="s">
        <v>102</v>
      </c>
      <c r="P171" s="89" t="s">
        <v>1349</v>
      </c>
      <c r="Q171" s="73">
        <v>89161487127</v>
      </c>
      <c r="R171" s="29"/>
      <c r="S171" s="29"/>
      <c r="T171" s="29"/>
      <c r="U171" s="29"/>
    </row>
    <row r="172" spans="1:21" ht="15.75" customHeight="1" x14ac:dyDescent="0.25">
      <c r="A172" s="88">
        <f t="shared" si="0"/>
        <v>168</v>
      </c>
      <c r="B172" s="66" t="s">
        <v>990</v>
      </c>
      <c r="C172" s="29" t="s">
        <v>1346</v>
      </c>
      <c r="D172" s="29">
        <v>13329164163</v>
      </c>
      <c r="E172" s="29" t="s">
        <v>1392</v>
      </c>
      <c r="F172" s="29">
        <v>47979.02</v>
      </c>
      <c r="G172" s="93"/>
      <c r="H172" s="89">
        <v>44364.672037037039</v>
      </c>
      <c r="I172" s="89">
        <v>44385.728888888887</v>
      </c>
      <c r="J172" s="89">
        <v>44363.361030092594</v>
      </c>
      <c r="K172" s="89" t="s">
        <v>1393</v>
      </c>
      <c r="L172" s="108">
        <v>44480</v>
      </c>
      <c r="M172" s="98"/>
      <c r="N172" s="73"/>
      <c r="O172" s="89" t="s">
        <v>102</v>
      </c>
      <c r="P172" s="89" t="s">
        <v>1349</v>
      </c>
      <c r="Q172" s="73">
        <v>89161487127</v>
      </c>
      <c r="R172" s="29"/>
      <c r="S172" s="29"/>
      <c r="T172" s="29"/>
      <c r="U172" s="29"/>
    </row>
    <row r="173" spans="1:21" ht="15.75" customHeight="1" x14ac:dyDescent="0.25">
      <c r="A173" s="88">
        <f t="shared" si="0"/>
        <v>169</v>
      </c>
      <c r="B173" s="66" t="s">
        <v>990</v>
      </c>
      <c r="C173" s="29" t="s">
        <v>1346</v>
      </c>
      <c r="D173" s="29">
        <v>13329001987</v>
      </c>
      <c r="E173" s="29" t="s">
        <v>1394</v>
      </c>
      <c r="F173" s="29">
        <v>119749.78</v>
      </c>
      <c r="G173" s="93"/>
      <c r="H173" s="89">
        <v>44364.625659722224</v>
      </c>
      <c r="I173" s="89">
        <v>44385.723182870373</v>
      </c>
      <c r="J173" s="89">
        <v>44362.592905092592</v>
      </c>
      <c r="K173" s="89" t="s">
        <v>1395</v>
      </c>
      <c r="L173" s="108">
        <v>44482</v>
      </c>
      <c r="M173" s="98"/>
      <c r="N173" s="73"/>
      <c r="O173" s="89" t="s">
        <v>102</v>
      </c>
      <c r="P173" s="89" t="s">
        <v>1349</v>
      </c>
      <c r="Q173" s="73">
        <v>89161487127</v>
      </c>
      <c r="R173" s="29"/>
      <c r="S173" s="29"/>
      <c r="T173" s="29"/>
      <c r="U173" s="29"/>
    </row>
    <row r="174" spans="1:21" ht="15.75" customHeight="1" x14ac:dyDescent="0.25">
      <c r="A174" s="88">
        <f t="shared" si="0"/>
        <v>170</v>
      </c>
      <c r="B174" s="66" t="s">
        <v>990</v>
      </c>
      <c r="C174" s="29" t="s">
        <v>1346</v>
      </c>
      <c r="D174" s="29">
        <v>13330089070</v>
      </c>
      <c r="E174" s="29" t="s">
        <v>1396</v>
      </c>
      <c r="F174" s="29">
        <v>36464.18</v>
      </c>
      <c r="G174" s="93"/>
      <c r="H174" s="89">
        <v>44427.435393518521</v>
      </c>
      <c r="I174" s="89">
        <v>44438.671620370369</v>
      </c>
      <c r="J174" s="89">
        <v>43712.626782407409</v>
      </c>
      <c r="K174" s="89" t="s">
        <v>1397</v>
      </c>
      <c r="L174" s="108">
        <v>44476</v>
      </c>
      <c r="M174" s="98"/>
      <c r="N174" s="73"/>
      <c r="O174" s="89" t="s">
        <v>102</v>
      </c>
      <c r="P174" s="89" t="s">
        <v>1349</v>
      </c>
      <c r="Q174" s="73">
        <v>89161487127</v>
      </c>
      <c r="R174" s="29"/>
      <c r="S174" s="29"/>
      <c r="T174" s="29"/>
      <c r="U174" s="29"/>
    </row>
    <row r="175" spans="1:21" ht="15.75" customHeight="1" x14ac:dyDescent="0.25">
      <c r="A175" s="88">
        <f t="shared" si="0"/>
        <v>171</v>
      </c>
      <c r="B175" s="66" t="s">
        <v>990</v>
      </c>
      <c r="C175" s="29" t="s">
        <v>1346</v>
      </c>
      <c r="D175" s="29">
        <v>12327204348</v>
      </c>
      <c r="E175" s="29" t="s">
        <v>1398</v>
      </c>
      <c r="F175" s="29">
        <v>90983.81</v>
      </c>
      <c r="G175" s="93"/>
      <c r="H175" s="89">
        <v>44364.723749999997</v>
      </c>
      <c r="I175" s="89">
        <v>44385.692777777775</v>
      </c>
      <c r="J175" s="89">
        <v>44371.591423611113</v>
      </c>
      <c r="K175" s="89" t="s">
        <v>1399</v>
      </c>
      <c r="L175" s="108">
        <v>44489</v>
      </c>
      <c r="M175" s="98"/>
      <c r="N175" s="73"/>
      <c r="O175" s="89" t="s">
        <v>102</v>
      </c>
      <c r="P175" s="89" t="s">
        <v>1349</v>
      </c>
      <c r="Q175" s="73">
        <v>89161487127</v>
      </c>
      <c r="R175" s="29"/>
      <c r="S175" s="29"/>
      <c r="T175" s="29"/>
      <c r="U175" s="29"/>
    </row>
    <row r="176" spans="1:21" ht="15.75" customHeight="1" x14ac:dyDescent="0.25">
      <c r="A176" s="88">
        <f t="shared" si="0"/>
        <v>172</v>
      </c>
      <c r="B176" s="66" t="s">
        <v>990</v>
      </c>
      <c r="C176" s="29" t="s">
        <v>1346</v>
      </c>
      <c r="D176" s="29">
        <v>13328236344</v>
      </c>
      <c r="E176" s="29" t="s">
        <v>1400</v>
      </c>
      <c r="F176" s="29">
        <v>34343.29</v>
      </c>
      <c r="G176" s="93"/>
      <c r="H176" s="89">
        <v>44365.427291666667</v>
      </c>
      <c r="I176" s="89">
        <v>44385.719965277778</v>
      </c>
      <c r="J176" s="89">
        <v>44358.602349537039</v>
      </c>
      <c r="K176" s="89" t="s">
        <v>1401</v>
      </c>
      <c r="L176" s="108">
        <v>44474</v>
      </c>
      <c r="M176" s="98"/>
      <c r="N176" s="73"/>
      <c r="O176" s="89" t="s">
        <v>102</v>
      </c>
      <c r="P176" s="89" t="s">
        <v>1349</v>
      </c>
      <c r="Q176" s="73">
        <v>89161487127</v>
      </c>
      <c r="R176" s="29"/>
      <c r="S176" s="29"/>
      <c r="T176" s="29"/>
      <c r="U176" s="29"/>
    </row>
    <row r="177" spans="1:21" ht="15.75" customHeight="1" x14ac:dyDescent="0.25">
      <c r="A177" s="88">
        <f t="shared" si="0"/>
        <v>173</v>
      </c>
      <c r="B177" s="66" t="s">
        <v>990</v>
      </c>
      <c r="C177" s="29" t="s">
        <v>1346</v>
      </c>
      <c r="D177" s="29">
        <v>13003679181</v>
      </c>
      <c r="E177" s="29" t="s">
        <v>1402</v>
      </c>
      <c r="F177" s="29">
        <v>59174.68</v>
      </c>
      <c r="G177" s="93"/>
      <c r="H177" s="89">
        <v>44364.742708333331</v>
      </c>
      <c r="I177" s="89">
        <v>44385.704606481479</v>
      </c>
      <c r="J177" s="89">
        <v>44371.621030092596</v>
      </c>
      <c r="K177" s="89" t="s">
        <v>1403</v>
      </c>
      <c r="L177" s="108">
        <v>44489</v>
      </c>
      <c r="M177" s="98"/>
      <c r="N177" s="73"/>
      <c r="O177" s="89" t="s">
        <v>102</v>
      </c>
      <c r="P177" s="89" t="s">
        <v>1349</v>
      </c>
      <c r="Q177" s="73">
        <v>89161487127</v>
      </c>
      <c r="R177" s="29"/>
      <c r="S177" s="29"/>
      <c r="T177" s="29"/>
      <c r="U177" s="29"/>
    </row>
    <row r="178" spans="1:21" ht="15.75" customHeight="1" x14ac:dyDescent="0.25">
      <c r="A178" s="88">
        <f t="shared" si="0"/>
        <v>174</v>
      </c>
      <c r="B178" s="66" t="s">
        <v>990</v>
      </c>
      <c r="C178" s="29" t="s">
        <v>1346</v>
      </c>
      <c r="D178" s="29">
        <v>13374091453</v>
      </c>
      <c r="E178" s="29" t="s">
        <v>1404</v>
      </c>
      <c r="F178" s="29">
        <v>63683.75</v>
      </c>
      <c r="G178" s="93"/>
      <c r="H178" s="89">
        <v>44364.703148148146</v>
      </c>
      <c r="I178" s="89">
        <v>44385.561157407406</v>
      </c>
      <c r="J178" s="89">
        <v>44334.391979166663</v>
      </c>
      <c r="K178" s="89" t="s">
        <v>1405</v>
      </c>
      <c r="L178" s="108">
        <v>44497</v>
      </c>
      <c r="M178" s="98"/>
      <c r="N178" s="73"/>
      <c r="O178" s="89" t="s">
        <v>102</v>
      </c>
      <c r="P178" s="89" t="s">
        <v>1349</v>
      </c>
      <c r="Q178" s="73">
        <v>89161487127</v>
      </c>
      <c r="R178" s="29"/>
      <c r="S178" s="29"/>
      <c r="T178" s="29"/>
      <c r="U178" s="29"/>
    </row>
    <row r="179" spans="1:21" ht="15.75" customHeight="1" x14ac:dyDescent="0.25">
      <c r="A179" s="88">
        <f t="shared" si="0"/>
        <v>175</v>
      </c>
      <c r="B179" s="66" t="s">
        <v>990</v>
      </c>
      <c r="C179" s="29" t="s">
        <v>1346</v>
      </c>
      <c r="D179" s="29">
        <v>13375066210</v>
      </c>
      <c r="E179" s="29" t="s">
        <v>1406</v>
      </c>
      <c r="F179" s="29">
        <v>64762.69</v>
      </c>
      <c r="G179" s="93"/>
      <c r="H179" s="89">
        <v>44364.705636574072</v>
      </c>
      <c r="I179" s="89">
        <v>44385.571550925924</v>
      </c>
      <c r="J179" s="89">
        <v>44362.678136574075</v>
      </c>
      <c r="K179" s="89" t="s">
        <v>1407</v>
      </c>
      <c r="L179" s="108">
        <v>44499</v>
      </c>
      <c r="M179" s="98"/>
      <c r="N179" s="73"/>
      <c r="O179" s="89" t="s">
        <v>102</v>
      </c>
      <c r="P179" s="89" t="s">
        <v>1349</v>
      </c>
      <c r="Q179" s="73">
        <v>89161487127</v>
      </c>
      <c r="R179" s="29"/>
      <c r="S179" s="29"/>
      <c r="T179" s="29"/>
      <c r="U179" s="29"/>
    </row>
    <row r="180" spans="1:21" ht="15.75" customHeight="1" x14ac:dyDescent="0.25">
      <c r="A180" s="88">
        <f t="shared" si="0"/>
        <v>176</v>
      </c>
      <c r="B180" s="66" t="s">
        <v>990</v>
      </c>
      <c r="C180" s="29" t="s">
        <v>1346</v>
      </c>
      <c r="D180" s="29">
        <v>13328081531</v>
      </c>
      <c r="E180" s="29" t="s">
        <v>1408</v>
      </c>
      <c r="F180" s="29">
        <v>81802.59</v>
      </c>
      <c r="G180" s="93"/>
      <c r="H180" s="89">
        <v>44365.396539351852</v>
      </c>
      <c r="I180" s="89">
        <v>44385.714502314811</v>
      </c>
      <c r="J180" s="89">
        <v>44358.480520833335</v>
      </c>
      <c r="K180" s="89" t="s">
        <v>1409</v>
      </c>
      <c r="L180" s="108">
        <v>44476</v>
      </c>
      <c r="M180" s="98"/>
      <c r="N180" s="73"/>
      <c r="O180" s="89" t="s">
        <v>102</v>
      </c>
      <c r="P180" s="89" t="s">
        <v>1349</v>
      </c>
      <c r="Q180" s="73">
        <v>89161487127</v>
      </c>
      <c r="R180" s="29"/>
      <c r="S180" s="29"/>
      <c r="T180" s="29"/>
      <c r="U180" s="29"/>
    </row>
    <row r="181" spans="1:21" ht="15.75" customHeight="1" x14ac:dyDescent="0.25">
      <c r="A181" s="88">
        <f t="shared" si="0"/>
        <v>177</v>
      </c>
      <c r="B181" s="66" t="s">
        <v>990</v>
      </c>
      <c r="C181" s="29" t="s">
        <v>1346</v>
      </c>
      <c r="D181" s="29">
        <v>12327231782</v>
      </c>
      <c r="E181" s="29" t="s">
        <v>1410</v>
      </c>
      <c r="F181" s="29">
        <v>87884.78</v>
      </c>
      <c r="G181" s="93"/>
      <c r="H181" s="89">
        <v>44364.725138888891</v>
      </c>
      <c r="I181" s="89">
        <v>44385.694050925929</v>
      </c>
      <c r="J181" s="89">
        <v>44362.633912037039</v>
      </c>
      <c r="K181" s="89" t="s">
        <v>1411</v>
      </c>
      <c r="L181" s="108">
        <v>44491</v>
      </c>
      <c r="M181" s="98"/>
      <c r="N181" s="73"/>
      <c r="O181" s="89" t="s">
        <v>102</v>
      </c>
      <c r="P181" s="89" t="s">
        <v>1349</v>
      </c>
      <c r="Q181" s="73">
        <v>89161487127</v>
      </c>
      <c r="R181" s="29"/>
      <c r="S181" s="29"/>
      <c r="T181" s="29"/>
      <c r="U181" s="29"/>
    </row>
    <row r="182" spans="1:21" ht="15.75" customHeight="1" x14ac:dyDescent="0.25">
      <c r="A182" s="88">
        <f t="shared" si="0"/>
        <v>178</v>
      </c>
      <c r="B182" s="66" t="s">
        <v>990</v>
      </c>
      <c r="C182" s="29" t="s">
        <v>1346</v>
      </c>
      <c r="D182" s="29">
        <v>12372125088</v>
      </c>
      <c r="E182" s="29" t="s">
        <v>1412</v>
      </c>
      <c r="F182" s="29">
        <v>131286.5</v>
      </c>
      <c r="G182" s="93"/>
      <c r="H182" s="89">
        <v>44417.539872685185</v>
      </c>
      <c r="I182" s="89">
        <v>44438.641192129631</v>
      </c>
      <c r="J182" s="89">
        <v>44417.509398148148</v>
      </c>
      <c r="K182" s="89" t="s">
        <v>1413</v>
      </c>
      <c r="L182" s="108">
        <v>44495</v>
      </c>
      <c r="M182" s="98"/>
      <c r="N182" s="73"/>
      <c r="O182" s="89" t="s">
        <v>102</v>
      </c>
      <c r="P182" s="89" t="s">
        <v>1349</v>
      </c>
      <c r="Q182" s="73">
        <v>89161487127</v>
      </c>
      <c r="R182" s="29"/>
      <c r="S182" s="29"/>
      <c r="T182" s="29"/>
      <c r="U182" s="29"/>
    </row>
    <row r="183" spans="1:21" ht="15.75" customHeight="1" x14ac:dyDescent="0.25">
      <c r="A183" s="88">
        <f t="shared" si="0"/>
        <v>179</v>
      </c>
      <c r="B183" s="66" t="s">
        <v>990</v>
      </c>
      <c r="C183" s="29" t="s">
        <v>1346</v>
      </c>
      <c r="D183" s="29">
        <v>13004586042</v>
      </c>
      <c r="E183" s="29" t="s">
        <v>1414</v>
      </c>
      <c r="F183" s="29">
        <v>49064.91</v>
      </c>
      <c r="G183" s="93"/>
      <c r="H183" s="89">
        <v>44364.744826388887</v>
      </c>
      <c r="I183" s="89">
        <v>44385.70689814815</v>
      </c>
      <c r="J183" s="89">
        <v>44371.624328703707</v>
      </c>
      <c r="K183" s="89" t="s">
        <v>1415</v>
      </c>
      <c r="L183" s="108">
        <v>44495</v>
      </c>
      <c r="M183" s="98"/>
      <c r="N183" s="73"/>
      <c r="O183" s="89" t="s">
        <v>102</v>
      </c>
      <c r="P183" s="89" t="s">
        <v>1349</v>
      </c>
      <c r="Q183" s="73">
        <v>89161487127</v>
      </c>
      <c r="R183" s="29"/>
      <c r="S183" s="29"/>
      <c r="T183" s="29"/>
      <c r="U183" s="29"/>
    </row>
    <row r="184" spans="1:21" ht="15.75" customHeight="1" x14ac:dyDescent="0.25">
      <c r="A184" s="88">
        <f t="shared" si="0"/>
        <v>180</v>
      </c>
      <c r="B184" s="29" t="s">
        <v>990</v>
      </c>
      <c r="C184" s="29" t="s">
        <v>1346</v>
      </c>
      <c r="D184" s="29">
        <v>13328199981</v>
      </c>
      <c r="E184" s="29" t="s">
        <v>1416</v>
      </c>
      <c r="F184" s="29">
        <v>102479.03999999999</v>
      </c>
      <c r="G184" s="93"/>
      <c r="H184" s="89">
        <v>44365.399837962963</v>
      </c>
      <c r="I184" s="89">
        <v>44385.718819444446</v>
      </c>
      <c r="J184" s="89">
        <v>44334.464791666665</v>
      </c>
      <c r="K184" s="89" t="s">
        <v>1417</v>
      </c>
      <c r="L184" s="108">
        <v>44476</v>
      </c>
      <c r="M184" s="98"/>
      <c r="N184" s="73"/>
      <c r="O184" s="89" t="s">
        <v>102</v>
      </c>
      <c r="P184" s="89" t="s">
        <v>1349</v>
      </c>
      <c r="Q184" s="73">
        <v>89161487127</v>
      </c>
      <c r="R184" s="29"/>
      <c r="S184" s="29"/>
      <c r="T184" s="29"/>
      <c r="U184" s="29"/>
    </row>
    <row r="185" spans="1:21" ht="15.75" customHeight="1" x14ac:dyDescent="0.25">
      <c r="A185" s="111"/>
      <c r="B185" s="1"/>
      <c r="C185" s="2"/>
      <c r="D185" s="3"/>
      <c r="E185" s="3"/>
      <c r="F185" s="4"/>
      <c r="G185" s="3"/>
      <c r="H185" s="3"/>
      <c r="I185" s="3"/>
      <c r="J185" s="3"/>
      <c r="K185" s="2"/>
      <c r="L185" s="3"/>
      <c r="M185" s="2"/>
      <c r="N185" s="5"/>
      <c r="O185" s="5"/>
      <c r="P185" s="5"/>
      <c r="Q185" s="5"/>
      <c r="R185" s="1"/>
      <c r="S185" s="1"/>
      <c r="T185" s="1"/>
      <c r="U185" s="1"/>
    </row>
    <row r="186" spans="1:21" ht="15.75" customHeight="1" x14ac:dyDescent="0.25">
      <c r="A186" s="111"/>
      <c r="B186" s="1"/>
      <c r="C186" s="2"/>
      <c r="D186" s="3"/>
      <c r="E186" s="3"/>
      <c r="F186" s="4"/>
      <c r="G186" s="3"/>
      <c r="H186" s="3"/>
      <c r="I186" s="3"/>
      <c r="J186" s="3"/>
      <c r="K186" s="2"/>
      <c r="L186" s="3"/>
      <c r="M186" s="2"/>
      <c r="N186" s="5"/>
      <c r="O186" s="5"/>
      <c r="P186" s="5"/>
      <c r="Q186" s="5"/>
      <c r="R186" s="1"/>
      <c r="S186" s="1"/>
      <c r="T186" s="1"/>
      <c r="U186" s="1"/>
    </row>
    <row r="187" spans="1:21" ht="15.75" customHeight="1" x14ac:dyDescent="0.25">
      <c r="A187" s="111"/>
      <c r="B187" s="1"/>
      <c r="C187" s="2"/>
      <c r="D187" s="3"/>
      <c r="E187" s="3"/>
      <c r="F187" s="4"/>
      <c r="G187" s="3"/>
      <c r="H187" s="3"/>
      <c r="I187" s="3"/>
      <c r="J187" s="3"/>
      <c r="K187" s="2"/>
      <c r="L187" s="3"/>
      <c r="M187" s="2"/>
      <c r="N187" s="5"/>
      <c r="O187" s="5"/>
      <c r="P187" s="5"/>
      <c r="Q187" s="5"/>
      <c r="R187" s="1"/>
      <c r="S187" s="1"/>
      <c r="T187" s="1"/>
      <c r="U187" s="1"/>
    </row>
    <row r="188" spans="1:21" ht="15.75" customHeight="1" x14ac:dyDescent="0.25">
      <c r="A188" s="111"/>
      <c r="B188" s="1"/>
      <c r="C188" s="2"/>
      <c r="D188" s="3"/>
      <c r="E188" s="3"/>
      <c r="F188" s="4"/>
      <c r="G188" s="3"/>
      <c r="H188" s="3"/>
      <c r="I188" s="3"/>
      <c r="J188" s="3"/>
      <c r="K188" s="2"/>
      <c r="L188" s="3"/>
      <c r="M188" s="2"/>
      <c r="N188" s="5"/>
      <c r="O188" s="5"/>
      <c r="P188" s="5"/>
      <c r="Q188" s="5"/>
      <c r="R188" s="1"/>
      <c r="S188" s="1"/>
      <c r="T188" s="1"/>
      <c r="U188" s="1"/>
    </row>
    <row r="189" spans="1:21" ht="15.75" customHeight="1" x14ac:dyDescent="0.25">
      <c r="A189" s="111"/>
      <c r="B189" s="1"/>
      <c r="C189" s="2"/>
      <c r="D189" s="3"/>
      <c r="E189" s="3"/>
      <c r="F189" s="4"/>
      <c r="G189" s="3"/>
      <c r="H189" s="3"/>
      <c r="I189" s="3"/>
      <c r="J189" s="3"/>
      <c r="K189" s="2"/>
      <c r="L189" s="3"/>
      <c r="M189" s="2"/>
      <c r="N189" s="5"/>
      <c r="O189" s="5"/>
      <c r="P189" s="5"/>
      <c r="Q189" s="5"/>
      <c r="R189" s="1"/>
      <c r="S189" s="1"/>
      <c r="T189" s="1"/>
      <c r="U189" s="1"/>
    </row>
    <row r="190" spans="1:21" ht="15.75" customHeight="1" x14ac:dyDescent="0.25">
      <c r="A190" s="111"/>
      <c r="B190" s="1"/>
      <c r="C190" s="2"/>
      <c r="D190" s="3"/>
      <c r="E190" s="3"/>
      <c r="F190" s="4"/>
      <c r="G190" s="3"/>
      <c r="H190" s="3"/>
      <c r="I190" s="3"/>
      <c r="J190" s="3"/>
      <c r="K190" s="2"/>
      <c r="L190" s="3"/>
      <c r="M190" s="2"/>
      <c r="N190" s="5"/>
      <c r="O190" s="5"/>
      <c r="P190" s="5"/>
      <c r="Q190" s="5"/>
      <c r="R190" s="1"/>
      <c r="S190" s="1"/>
      <c r="T190" s="1"/>
      <c r="U190" s="1"/>
    </row>
    <row r="191" spans="1:21" ht="15.75" customHeight="1" x14ac:dyDescent="0.25">
      <c r="A191" s="111"/>
      <c r="B191" s="1"/>
      <c r="C191" s="2"/>
      <c r="D191" s="3"/>
      <c r="E191" s="3"/>
      <c r="F191" s="4"/>
      <c r="G191" s="3"/>
      <c r="H191" s="3"/>
      <c r="I191" s="3"/>
      <c r="J191" s="3"/>
      <c r="K191" s="2"/>
      <c r="L191" s="3"/>
      <c r="M191" s="2"/>
      <c r="N191" s="5"/>
      <c r="O191" s="5"/>
      <c r="P191" s="5"/>
      <c r="Q191" s="5"/>
      <c r="R191" s="1"/>
      <c r="S191" s="1"/>
      <c r="T191" s="1"/>
      <c r="U191" s="1"/>
    </row>
    <row r="192" spans="1:21" ht="15.75" customHeight="1" x14ac:dyDescent="0.25">
      <c r="A192" s="111"/>
      <c r="B192" s="1"/>
      <c r="C192" s="2"/>
      <c r="D192" s="3"/>
      <c r="E192" s="3"/>
      <c r="F192" s="4"/>
      <c r="G192" s="3"/>
      <c r="H192" s="3"/>
      <c r="I192" s="3"/>
      <c r="J192" s="3"/>
      <c r="K192" s="2"/>
      <c r="L192" s="3"/>
      <c r="M192" s="2"/>
      <c r="N192" s="5"/>
      <c r="O192" s="5"/>
      <c r="P192" s="5"/>
      <c r="Q192" s="5"/>
      <c r="R192" s="1"/>
      <c r="S192" s="1"/>
      <c r="T192" s="1"/>
      <c r="U192" s="1"/>
    </row>
    <row r="193" spans="1:21" ht="15.75" customHeight="1" x14ac:dyDescent="0.25">
      <c r="A193" s="111"/>
      <c r="B193" s="1"/>
      <c r="C193" s="2"/>
      <c r="D193" s="3"/>
      <c r="E193" s="3"/>
      <c r="F193" s="4"/>
      <c r="G193" s="3"/>
      <c r="H193" s="3"/>
      <c r="I193" s="3"/>
      <c r="J193" s="3"/>
      <c r="K193" s="2"/>
      <c r="L193" s="3"/>
      <c r="M193" s="2"/>
      <c r="N193" s="5"/>
      <c r="O193" s="5"/>
      <c r="P193" s="5"/>
      <c r="Q193" s="5"/>
      <c r="R193" s="1"/>
      <c r="S193" s="1"/>
      <c r="T193" s="1"/>
      <c r="U193" s="1"/>
    </row>
    <row r="194" spans="1:21" ht="15.75" customHeight="1" x14ac:dyDescent="0.25">
      <c r="A194" s="111"/>
      <c r="B194" s="1"/>
      <c r="C194" s="2"/>
      <c r="D194" s="3"/>
      <c r="E194" s="3"/>
      <c r="F194" s="4"/>
      <c r="G194" s="3"/>
      <c r="H194" s="3"/>
      <c r="I194" s="3"/>
      <c r="J194" s="3"/>
      <c r="K194" s="2"/>
      <c r="L194" s="3"/>
      <c r="M194" s="2"/>
      <c r="N194" s="5"/>
      <c r="O194" s="5"/>
      <c r="P194" s="5"/>
      <c r="Q194" s="5"/>
      <c r="R194" s="1"/>
      <c r="S194" s="1"/>
      <c r="T194" s="1"/>
      <c r="U194" s="1"/>
    </row>
    <row r="195" spans="1:21" ht="15.75" customHeight="1" x14ac:dyDescent="0.25">
      <c r="A195" s="111"/>
      <c r="B195" s="1"/>
      <c r="C195" s="2"/>
      <c r="D195" s="3"/>
      <c r="E195" s="3"/>
      <c r="F195" s="4"/>
      <c r="G195" s="3"/>
      <c r="H195" s="3"/>
      <c r="I195" s="3"/>
      <c r="J195" s="3"/>
      <c r="K195" s="2"/>
      <c r="L195" s="3"/>
      <c r="M195" s="2"/>
      <c r="N195" s="5"/>
      <c r="O195" s="5"/>
      <c r="P195" s="5"/>
      <c r="Q195" s="5"/>
      <c r="R195" s="1"/>
      <c r="S195" s="1"/>
      <c r="T195" s="1"/>
      <c r="U195" s="1"/>
    </row>
    <row r="196" spans="1:21" ht="15.75" customHeight="1" x14ac:dyDescent="0.25">
      <c r="A196" s="111"/>
      <c r="B196" s="1"/>
      <c r="C196" s="2"/>
      <c r="D196" s="3"/>
      <c r="E196" s="3"/>
      <c r="F196" s="4"/>
      <c r="G196" s="3"/>
      <c r="H196" s="3"/>
      <c r="I196" s="3"/>
      <c r="J196" s="3"/>
      <c r="K196" s="2"/>
      <c r="L196" s="3"/>
      <c r="M196" s="2"/>
      <c r="N196" s="5"/>
      <c r="O196" s="5"/>
      <c r="P196" s="5"/>
      <c r="Q196" s="5"/>
      <c r="R196" s="1"/>
      <c r="S196" s="1"/>
      <c r="T196" s="1"/>
      <c r="U196" s="1"/>
    </row>
    <row r="197" spans="1:21" ht="15.75" customHeight="1" x14ac:dyDescent="0.25">
      <c r="A197" s="111"/>
      <c r="B197" s="1"/>
      <c r="C197" s="2"/>
      <c r="D197" s="3"/>
      <c r="E197" s="3"/>
      <c r="F197" s="4"/>
      <c r="G197" s="3"/>
      <c r="H197" s="3"/>
      <c r="I197" s="3"/>
      <c r="J197" s="3"/>
      <c r="K197" s="2"/>
      <c r="L197" s="3"/>
      <c r="M197" s="2"/>
      <c r="N197" s="5"/>
      <c r="O197" s="5"/>
      <c r="P197" s="5"/>
      <c r="Q197" s="5"/>
      <c r="R197" s="1"/>
      <c r="S197" s="1"/>
      <c r="T197" s="1"/>
      <c r="U197" s="1"/>
    </row>
    <row r="198" spans="1:21" ht="15.75" customHeight="1" x14ac:dyDescent="0.25">
      <c r="A198" s="111"/>
      <c r="B198" s="1"/>
      <c r="C198" s="2"/>
      <c r="D198" s="3"/>
      <c r="E198" s="3"/>
      <c r="F198" s="4"/>
      <c r="G198" s="3"/>
      <c r="H198" s="3"/>
      <c r="I198" s="3"/>
      <c r="J198" s="3"/>
      <c r="K198" s="2"/>
      <c r="L198" s="3"/>
      <c r="M198" s="2"/>
      <c r="N198" s="5"/>
      <c r="O198" s="5"/>
      <c r="P198" s="5"/>
      <c r="Q198" s="5"/>
      <c r="R198" s="1"/>
      <c r="S198" s="1"/>
      <c r="T198" s="1"/>
      <c r="U198" s="1"/>
    </row>
    <row r="199" spans="1:21" ht="15.75" customHeight="1" x14ac:dyDescent="0.25">
      <c r="A199" s="111"/>
      <c r="B199" s="1"/>
      <c r="C199" s="2"/>
      <c r="D199" s="3"/>
      <c r="E199" s="3"/>
      <c r="F199" s="4"/>
      <c r="G199" s="3"/>
      <c r="H199" s="3"/>
      <c r="I199" s="3"/>
      <c r="J199" s="3"/>
      <c r="K199" s="2"/>
      <c r="L199" s="3"/>
      <c r="M199" s="2"/>
      <c r="N199" s="5"/>
      <c r="O199" s="5"/>
      <c r="P199" s="5"/>
      <c r="Q199" s="5"/>
      <c r="R199" s="1"/>
      <c r="S199" s="1"/>
      <c r="T199" s="1"/>
      <c r="U199" s="1"/>
    </row>
    <row r="200" spans="1:21" ht="15.75" customHeight="1" x14ac:dyDescent="0.25">
      <c r="A200" s="111"/>
      <c r="B200" s="1"/>
      <c r="C200" s="2"/>
      <c r="D200" s="3"/>
      <c r="E200" s="3"/>
      <c r="F200" s="4"/>
      <c r="G200" s="3"/>
      <c r="H200" s="3"/>
      <c r="I200" s="3"/>
      <c r="J200" s="3"/>
      <c r="K200" s="2"/>
      <c r="L200" s="3"/>
      <c r="M200" s="2"/>
      <c r="N200" s="5"/>
      <c r="O200" s="5"/>
      <c r="P200" s="5"/>
      <c r="Q200" s="5"/>
      <c r="R200" s="1"/>
      <c r="S200" s="1"/>
      <c r="T200" s="1"/>
      <c r="U200" s="1"/>
    </row>
    <row r="201" spans="1:21" ht="15.75" customHeight="1" x14ac:dyDescent="0.25">
      <c r="A201" s="111"/>
      <c r="B201" s="1"/>
      <c r="C201" s="2"/>
      <c r="D201" s="3"/>
      <c r="E201" s="3"/>
      <c r="F201" s="4"/>
      <c r="G201" s="3"/>
      <c r="H201" s="3"/>
      <c r="I201" s="3"/>
      <c r="J201" s="3"/>
      <c r="K201" s="2"/>
      <c r="L201" s="3"/>
      <c r="M201" s="2"/>
      <c r="N201" s="5"/>
      <c r="O201" s="5"/>
      <c r="P201" s="5"/>
      <c r="Q201" s="5"/>
      <c r="R201" s="1"/>
      <c r="S201" s="1"/>
      <c r="T201" s="1"/>
      <c r="U201" s="1"/>
    </row>
    <row r="202" spans="1:21" ht="15.75" customHeight="1" x14ac:dyDescent="0.25">
      <c r="A202" s="111"/>
      <c r="B202" s="1"/>
      <c r="C202" s="2"/>
      <c r="D202" s="3"/>
      <c r="E202" s="3"/>
      <c r="F202" s="4"/>
      <c r="G202" s="3"/>
      <c r="H202" s="3"/>
      <c r="I202" s="3"/>
      <c r="J202" s="3"/>
      <c r="K202" s="2"/>
      <c r="L202" s="3"/>
      <c r="M202" s="2"/>
      <c r="N202" s="5"/>
      <c r="O202" s="5"/>
      <c r="P202" s="5"/>
      <c r="Q202" s="5"/>
      <c r="R202" s="1"/>
      <c r="S202" s="1"/>
      <c r="T202" s="1"/>
      <c r="U202" s="1"/>
    </row>
    <row r="203" spans="1:21" ht="15.75" customHeight="1" x14ac:dyDescent="0.25">
      <c r="A203" s="111"/>
      <c r="B203" s="1"/>
      <c r="C203" s="2"/>
      <c r="D203" s="3"/>
      <c r="E203" s="3"/>
      <c r="F203" s="4"/>
      <c r="G203" s="3"/>
      <c r="H203" s="3"/>
      <c r="I203" s="3"/>
      <c r="J203" s="3"/>
      <c r="K203" s="2"/>
      <c r="L203" s="3"/>
      <c r="M203" s="2"/>
      <c r="N203" s="5"/>
      <c r="O203" s="5"/>
      <c r="P203" s="5"/>
      <c r="Q203" s="5"/>
      <c r="R203" s="1"/>
      <c r="S203" s="1"/>
      <c r="T203" s="1"/>
      <c r="U203" s="1"/>
    </row>
    <row r="204" spans="1:21" ht="15.75" customHeight="1" x14ac:dyDescent="0.25">
      <c r="A204" s="111"/>
      <c r="B204" s="1"/>
      <c r="C204" s="2"/>
      <c r="D204" s="3"/>
      <c r="E204" s="3"/>
      <c r="F204" s="4"/>
      <c r="G204" s="3"/>
      <c r="H204" s="3"/>
      <c r="I204" s="3"/>
      <c r="J204" s="3"/>
      <c r="K204" s="2"/>
      <c r="L204" s="3"/>
      <c r="M204" s="2"/>
      <c r="N204" s="5"/>
      <c r="O204" s="5"/>
      <c r="P204" s="5"/>
      <c r="Q204" s="5"/>
      <c r="R204" s="1"/>
      <c r="S204" s="1"/>
      <c r="T204" s="1"/>
      <c r="U204" s="1"/>
    </row>
    <row r="205" spans="1:21" ht="15.75" customHeight="1" x14ac:dyDescent="0.25">
      <c r="A205" s="111"/>
      <c r="B205" s="1"/>
      <c r="C205" s="2"/>
      <c r="D205" s="3"/>
      <c r="E205" s="3"/>
      <c r="F205" s="4"/>
      <c r="G205" s="3"/>
      <c r="H205" s="3"/>
      <c r="I205" s="3"/>
      <c r="J205" s="3"/>
      <c r="K205" s="2"/>
      <c r="L205" s="3"/>
      <c r="M205" s="2"/>
      <c r="N205" s="5"/>
      <c r="O205" s="5"/>
      <c r="P205" s="5"/>
      <c r="Q205" s="5"/>
      <c r="R205" s="1"/>
      <c r="S205" s="1"/>
      <c r="T205" s="1"/>
      <c r="U205" s="1"/>
    </row>
    <row r="206" spans="1:21" ht="15.75" customHeight="1" x14ac:dyDescent="0.25">
      <c r="A206" s="111"/>
      <c r="B206" s="1"/>
      <c r="C206" s="2"/>
      <c r="D206" s="3"/>
      <c r="E206" s="3"/>
      <c r="F206" s="4"/>
      <c r="G206" s="3"/>
      <c r="H206" s="3"/>
      <c r="I206" s="3"/>
      <c r="J206" s="3"/>
      <c r="K206" s="2"/>
      <c r="L206" s="3"/>
      <c r="M206" s="2"/>
      <c r="N206" s="5"/>
      <c r="O206" s="5"/>
      <c r="P206" s="5"/>
      <c r="Q206" s="5"/>
      <c r="R206" s="1"/>
      <c r="S206" s="1"/>
      <c r="T206" s="1"/>
      <c r="U206" s="1"/>
    </row>
    <row r="207" spans="1:21" ht="15.75" customHeight="1" x14ac:dyDescent="0.25">
      <c r="A207" s="111"/>
      <c r="B207" s="1"/>
      <c r="C207" s="2"/>
      <c r="D207" s="3"/>
      <c r="E207" s="3"/>
      <c r="F207" s="4"/>
      <c r="G207" s="3"/>
      <c r="H207" s="3"/>
      <c r="I207" s="3"/>
      <c r="J207" s="3"/>
      <c r="K207" s="2"/>
      <c r="L207" s="3"/>
      <c r="M207" s="2"/>
      <c r="N207" s="5"/>
      <c r="O207" s="5"/>
      <c r="P207" s="5"/>
      <c r="Q207" s="5"/>
      <c r="R207" s="1"/>
      <c r="S207" s="1"/>
      <c r="T207" s="1"/>
      <c r="U207" s="1"/>
    </row>
    <row r="208" spans="1:21" ht="15.75" customHeight="1" x14ac:dyDescent="0.25">
      <c r="A208" s="111"/>
      <c r="B208" s="1"/>
      <c r="C208" s="2"/>
      <c r="D208" s="3"/>
      <c r="E208" s="3"/>
      <c r="F208" s="4"/>
      <c r="G208" s="3"/>
      <c r="H208" s="3"/>
      <c r="I208" s="3"/>
      <c r="J208" s="3"/>
      <c r="K208" s="2"/>
      <c r="L208" s="3"/>
      <c r="M208" s="2"/>
      <c r="N208" s="5"/>
      <c r="O208" s="5"/>
      <c r="P208" s="5"/>
      <c r="Q208" s="5"/>
      <c r="R208" s="1"/>
      <c r="S208" s="1"/>
      <c r="T208" s="1"/>
      <c r="U208" s="1"/>
    </row>
    <row r="209" spans="1:21" ht="15.75" customHeight="1" x14ac:dyDescent="0.25">
      <c r="A209" s="111"/>
      <c r="B209" s="1"/>
      <c r="C209" s="2"/>
      <c r="D209" s="3"/>
      <c r="E209" s="3"/>
      <c r="F209" s="4"/>
      <c r="G209" s="3"/>
      <c r="H209" s="3"/>
      <c r="I209" s="3"/>
      <c r="J209" s="3"/>
      <c r="K209" s="2"/>
      <c r="L209" s="3"/>
      <c r="M209" s="2"/>
      <c r="N209" s="5"/>
      <c r="O209" s="5"/>
      <c r="P209" s="5"/>
      <c r="Q209" s="5"/>
      <c r="R209" s="1"/>
      <c r="S209" s="1"/>
      <c r="T209" s="1"/>
      <c r="U209" s="1"/>
    </row>
    <row r="210" spans="1:21" ht="15.75" customHeight="1" x14ac:dyDescent="0.25">
      <c r="A210" s="111"/>
      <c r="B210" s="1"/>
      <c r="C210" s="2"/>
      <c r="D210" s="3"/>
      <c r="E210" s="3"/>
      <c r="F210" s="4"/>
      <c r="G210" s="3"/>
      <c r="H210" s="3"/>
      <c r="I210" s="3"/>
      <c r="J210" s="3"/>
      <c r="K210" s="2"/>
      <c r="L210" s="3"/>
      <c r="M210" s="2"/>
      <c r="N210" s="5"/>
      <c r="O210" s="5"/>
      <c r="P210" s="5"/>
      <c r="Q210" s="5"/>
      <c r="R210" s="1"/>
      <c r="S210" s="1"/>
      <c r="T210" s="1"/>
      <c r="U210" s="1"/>
    </row>
    <row r="211" spans="1:21" ht="15.75" customHeight="1" x14ac:dyDescent="0.25">
      <c r="A211" s="111"/>
      <c r="B211" s="1"/>
      <c r="C211" s="2"/>
      <c r="D211" s="3"/>
      <c r="E211" s="3"/>
      <c r="F211" s="4"/>
      <c r="G211" s="3"/>
      <c r="H211" s="3"/>
      <c r="I211" s="3"/>
      <c r="J211" s="3"/>
      <c r="K211" s="2"/>
      <c r="L211" s="3"/>
      <c r="M211" s="2"/>
      <c r="N211" s="5"/>
      <c r="O211" s="5"/>
      <c r="P211" s="5"/>
      <c r="Q211" s="5"/>
      <c r="R211" s="1"/>
      <c r="S211" s="1"/>
      <c r="T211" s="1"/>
      <c r="U211" s="1"/>
    </row>
    <row r="212" spans="1:21" ht="15.75" customHeight="1" x14ac:dyDescent="0.25">
      <c r="A212" s="111"/>
      <c r="B212" s="1"/>
      <c r="C212" s="2"/>
      <c r="D212" s="3"/>
      <c r="E212" s="3"/>
      <c r="F212" s="4"/>
      <c r="G212" s="3"/>
      <c r="H212" s="3"/>
      <c r="I212" s="3"/>
      <c r="J212" s="3"/>
      <c r="K212" s="2"/>
      <c r="L212" s="3"/>
      <c r="M212" s="2"/>
      <c r="N212" s="5"/>
      <c r="O212" s="5"/>
      <c r="P212" s="5"/>
      <c r="Q212" s="5"/>
      <c r="R212" s="1"/>
      <c r="S212" s="1"/>
      <c r="T212" s="1"/>
      <c r="U212" s="1"/>
    </row>
    <row r="213" spans="1:21" ht="15.75" customHeight="1" x14ac:dyDescent="0.25">
      <c r="A213" s="111"/>
      <c r="B213" s="1"/>
      <c r="C213" s="2"/>
      <c r="D213" s="3"/>
      <c r="E213" s="3"/>
      <c r="F213" s="4"/>
      <c r="G213" s="3"/>
      <c r="H213" s="3"/>
      <c r="I213" s="3"/>
      <c r="J213" s="3"/>
      <c r="K213" s="2"/>
      <c r="L213" s="3"/>
      <c r="M213" s="2"/>
      <c r="N213" s="5"/>
      <c r="O213" s="5"/>
      <c r="P213" s="5"/>
      <c r="Q213" s="5"/>
      <c r="R213" s="1"/>
      <c r="S213" s="1"/>
      <c r="T213" s="1"/>
      <c r="U213" s="1"/>
    </row>
    <row r="214" spans="1:21" ht="15.75" customHeight="1" x14ac:dyDescent="0.25">
      <c r="A214" s="111"/>
      <c r="B214" s="1"/>
      <c r="C214" s="2"/>
      <c r="D214" s="3"/>
      <c r="E214" s="3"/>
      <c r="F214" s="4"/>
      <c r="G214" s="3"/>
      <c r="H214" s="3"/>
      <c r="I214" s="3"/>
      <c r="J214" s="3"/>
      <c r="K214" s="2"/>
      <c r="L214" s="3"/>
      <c r="M214" s="2"/>
      <c r="N214" s="5"/>
      <c r="O214" s="5"/>
      <c r="P214" s="5"/>
      <c r="Q214" s="5"/>
      <c r="R214" s="1"/>
      <c r="S214" s="1"/>
      <c r="T214" s="1"/>
      <c r="U214" s="1"/>
    </row>
    <row r="215" spans="1:21" ht="15.75" customHeight="1" x14ac:dyDescent="0.25">
      <c r="A215" s="111"/>
      <c r="B215" s="1"/>
      <c r="C215" s="2"/>
      <c r="D215" s="3"/>
      <c r="E215" s="3"/>
      <c r="F215" s="4"/>
      <c r="G215" s="3"/>
      <c r="H215" s="3"/>
      <c r="I215" s="3"/>
      <c r="J215" s="3"/>
      <c r="K215" s="2"/>
      <c r="L215" s="3"/>
      <c r="M215" s="2"/>
      <c r="N215" s="5"/>
      <c r="O215" s="5"/>
      <c r="P215" s="5"/>
      <c r="Q215" s="5"/>
      <c r="R215" s="1"/>
      <c r="S215" s="1"/>
      <c r="T215" s="1"/>
      <c r="U215" s="1"/>
    </row>
    <row r="216" spans="1:21" ht="15.75" customHeight="1" x14ac:dyDescent="0.25">
      <c r="A216" s="111"/>
      <c r="B216" s="1"/>
      <c r="C216" s="2"/>
      <c r="D216" s="3"/>
      <c r="E216" s="3"/>
      <c r="F216" s="4"/>
      <c r="G216" s="3"/>
      <c r="H216" s="3"/>
      <c r="I216" s="3"/>
      <c r="J216" s="3"/>
      <c r="K216" s="2"/>
      <c r="L216" s="3"/>
      <c r="M216" s="2"/>
      <c r="N216" s="5"/>
      <c r="O216" s="5"/>
      <c r="P216" s="5"/>
      <c r="Q216" s="5"/>
      <c r="R216" s="1"/>
      <c r="S216" s="1"/>
      <c r="T216" s="1"/>
      <c r="U216" s="1"/>
    </row>
    <row r="217" spans="1:21" ht="15.75" customHeight="1" x14ac:dyDescent="0.25">
      <c r="A217" s="111"/>
      <c r="B217" s="1"/>
      <c r="C217" s="2"/>
      <c r="D217" s="3"/>
      <c r="E217" s="3"/>
      <c r="F217" s="4"/>
      <c r="G217" s="3"/>
      <c r="H217" s="3"/>
      <c r="I217" s="3"/>
      <c r="J217" s="3"/>
      <c r="K217" s="2"/>
      <c r="L217" s="3"/>
      <c r="M217" s="2"/>
      <c r="N217" s="5"/>
      <c r="O217" s="5"/>
      <c r="P217" s="5"/>
      <c r="Q217" s="5"/>
      <c r="R217" s="1"/>
      <c r="S217" s="1"/>
      <c r="T217" s="1"/>
      <c r="U217" s="1"/>
    </row>
    <row r="218" spans="1:21" ht="15.75" customHeight="1" x14ac:dyDescent="0.25">
      <c r="A218" s="111"/>
      <c r="B218" s="1"/>
      <c r="C218" s="2"/>
      <c r="D218" s="3"/>
      <c r="E218" s="3"/>
      <c r="F218" s="4"/>
      <c r="G218" s="3"/>
      <c r="H218" s="3"/>
      <c r="I218" s="3"/>
      <c r="J218" s="3"/>
      <c r="K218" s="2"/>
      <c r="L218" s="3"/>
      <c r="M218" s="2"/>
      <c r="N218" s="5"/>
      <c r="O218" s="5"/>
      <c r="P218" s="5"/>
      <c r="Q218" s="5"/>
      <c r="R218" s="1"/>
      <c r="S218" s="1"/>
      <c r="T218" s="1"/>
      <c r="U218" s="1"/>
    </row>
    <row r="219" spans="1:21" ht="15.75" customHeight="1" x14ac:dyDescent="0.25">
      <c r="A219" s="111"/>
      <c r="B219" s="1"/>
      <c r="C219" s="2"/>
      <c r="D219" s="3"/>
      <c r="E219" s="3"/>
      <c r="F219" s="4"/>
      <c r="G219" s="3"/>
      <c r="H219" s="3"/>
      <c r="I219" s="3"/>
      <c r="J219" s="3"/>
      <c r="K219" s="2"/>
      <c r="L219" s="3"/>
      <c r="M219" s="2"/>
      <c r="N219" s="5"/>
      <c r="O219" s="5"/>
      <c r="P219" s="5"/>
      <c r="Q219" s="5"/>
      <c r="R219" s="1"/>
      <c r="S219" s="1"/>
      <c r="T219" s="1"/>
      <c r="U219" s="1"/>
    </row>
    <row r="220" spans="1:21" ht="15.75" customHeight="1" x14ac:dyDescent="0.25">
      <c r="A220" s="111"/>
      <c r="B220" s="1"/>
      <c r="C220" s="2"/>
      <c r="D220" s="3"/>
      <c r="E220" s="3"/>
      <c r="F220" s="4"/>
      <c r="G220" s="3"/>
      <c r="H220" s="3"/>
      <c r="I220" s="3"/>
      <c r="J220" s="3"/>
      <c r="K220" s="2"/>
      <c r="L220" s="3"/>
      <c r="M220" s="2"/>
      <c r="N220" s="5"/>
      <c r="O220" s="5"/>
      <c r="P220" s="5"/>
      <c r="Q220" s="5"/>
      <c r="R220" s="1"/>
      <c r="S220" s="1"/>
      <c r="T220" s="1"/>
      <c r="U220" s="1"/>
    </row>
    <row r="221" spans="1:21" ht="15.75" customHeight="1" x14ac:dyDescent="0.25">
      <c r="A221" s="111"/>
      <c r="B221" s="1"/>
      <c r="C221" s="2"/>
      <c r="D221" s="3"/>
      <c r="E221" s="3"/>
      <c r="F221" s="4"/>
      <c r="G221" s="3"/>
      <c r="H221" s="3"/>
      <c r="I221" s="3"/>
      <c r="J221" s="3"/>
      <c r="K221" s="2"/>
      <c r="L221" s="3"/>
      <c r="M221" s="2"/>
      <c r="N221" s="5"/>
      <c r="O221" s="5"/>
      <c r="P221" s="5"/>
      <c r="Q221" s="5"/>
      <c r="R221" s="1"/>
      <c r="S221" s="1"/>
      <c r="T221" s="1"/>
      <c r="U221" s="1"/>
    </row>
    <row r="222" spans="1:21" ht="15.75" customHeight="1" x14ac:dyDescent="0.25">
      <c r="A222" s="111"/>
      <c r="B222" s="1"/>
      <c r="C222" s="2"/>
      <c r="D222" s="3"/>
      <c r="E222" s="3"/>
      <c r="F222" s="4"/>
      <c r="G222" s="3"/>
      <c r="H222" s="3"/>
      <c r="I222" s="3"/>
      <c r="J222" s="3"/>
      <c r="K222" s="2"/>
      <c r="L222" s="3"/>
      <c r="M222" s="2"/>
      <c r="N222" s="5"/>
      <c r="O222" s="5"/>
      <c r="P222" s="5"/>
      <c r="Q222" s="5"/>
      <c r="R222" s="1"/>
      <c r="S222" s="1"/>
      <c r="T222" s="1"/>
      <c r="U222" s="1"/>
    </row>
    <row r="223" spans="1:21" ht="15.75" customHeight="1" x14ac:dyDescent="0.25">
      <c r="A223" s="111"/>
      <c r="B223" s="1"/>
      <c r="C223" s="2"/>
      <c r="D223" s="3"/>
      <c r="E223" s="3"/>
      <c r="F223" s="4"/>
      <c r="G223" s="3"/>
      <c r="H223" s="3"/>
      <c r="I223" s="3"/>
      <c r="J223" s="3"/>
      <c r="K223" s="2"/>
      <c r="L223" s="3"/>
      <c r="M223" s="2"/>
      <c r="N223" s="5"/>
      <c r="O223" s="5"/>
      <c r="P223" s="5"/>
      <c r="Q223" s="5"/>
      <c r="R223" s="1"/>
      <c r="S223" s="1"/>
      <c r="T223" s="1"/>
      <c r="U223" s="1"/>
    </row>
    <row r="224" spans="1:21" ht="15.75" customHeight="1" x14ac:dyDescent="0.25">
      <c r="A224" s="111"/>
      <c r="B224" s="1"/>
      <c r="C224" s="2"/>
      <c r="D224" s="3"/>
      <c r="E224" s="3"/>
      <c r="F224" s="4"/>
      <c r="G224" s="3"/>
      <c r="H224" s="3"/>
      <c r="I224" s="3"/>
      <c r="J224" s="3"/>
      <c r="K224" s="2"/>
      <c r="L224" s="3"/>
      <c r="M224" s="2"/>
      <c r="N224" s="5"/>
      <c r="O224" s="5"/>
      <c r="P224" s="5"/>
      <c r="Q224" s="5"/>
      <c r="R224" s="1"/>
      <c r="S224" s="1"/>
      <c r="T224" s="1"/>
      <c r="U224" s="1"/>
    </row>
    <row r="225" spans="1:21" ht="15.75" customHeight="1" x14ac:dyDescent="0.25">
      <c r="A225" s="111"/>
      <c r="B225" s="1"/>
      <c r="C225" s="2"/>
      <c r="D225" s="3"/>
      <c r="E225" s="3"/>
      <c r="F225" s="4"/>
      <c r="G225" s="3"/>
      <c r="H225" s="3"/>
      <c r="I225" s="3"/>
      <c r="J225" s="3"/>
      <c r="K225" s="2"/>
      <c r="L225" s="3"/>
      <c r="M225" s="2"/>
      <c r="N225" s="5"/>
      <c r="O225" s="5"/>
      <c r="P225" s="5"/>
      <c r="Q225" s="5"/>
      <c r="R225" s="1"/>
      <c r="S225" s="1"/>
      <c r="T225" s="1"/>
      <c r="U225" s="1"/>
    </row>
    <row r="226" spans="1:21" ht="15.75" customHeight="1" x14ac:dyDescent="0.25">
      <c r="A226" s="111"/>
      <c r="B226" s="1"/>
      <c r="C226" s="2"/>
      <c r="D226" s="3"/>
      <c r="E226" s="3"/>
      <c r="F226" s="4"/>
      <c r="G226" s="3"/>
      <c r="H226" s="3"/>
      <c r="I226" s="3"/>
      <c r="J226" s="3"/>
      <c r="K226" s="2"/>
      <c r="L226" s="3"/>
      <c r="M226" s="2"/>
      <c r="N226" s="5"/>
      <c r="O226" s="5"/>
      <c r="P226" s="5"/>
      <c r="Q226" s="5"/>
      <c r="R226" s="1"/>
      <c r="S226" s="1"/>
      <c r="T226" s="1"/>
      <c r="U226" s="1"/>
    </row>
    <row r="227" spans="1:21" ht="15.75" customHeight="1" x14ac:dyDescent="0.25">
      <c r="A227" s="111"/>
      <c r="B227" s="1"/>
      <c r="C227" s="2"/>
      <c r="D227" s="3"/>
      <c r="E227" s="3"/>
      <c r="F227" s="4"/>
      <c r="G227" s="3"/>
      <c r="H227" s="3"/>
      <c r="I227" s="3"/>
      <c r="J227" s="3"/>
      <c r="K227" s="2"/>
      <c r="L227" s="3"/>
      <c r="M227" s="2"/>
      <c r="N227" s="5"/>
      <c r="O227" s="5"/>
      <c r="P227" s="5"/>
      <c r="Q227" s="5"/>
      <c r="R227" s="1"/>
      <c r="S227" s="1"/>
      <c r="T227" s="1"/>
      <c r="U227" s="1"/>
    </row>
    <row r="228" spans="1:21" ht="15.75" customHeight="1" x14ac:dyDescent="0.25">
      <c r="A228" s="111"/>
      <c r="B228" s="1"/>
      <c r="C228" s="2"/>
      <c r="D228" s="3"/>
      <c r="E228" s="3"/>
      <c r="F228" s="4"/>
      <c r="G228" s="3"/>
      <c r="H228" s="3"/>
      <c r="I228" s="3"/>
      <c r="J228" s="3"/>
      <c r="K228" s="2"/>
      <c r="L228" s="3"/>
      <c r="M228" s="2"/>
      <c r="N228" s="5"/>
      <c r="O228" s="5"/>
      <c r="P228" s="5"/>
      <c r="Q228" s="5"/>
      <c r="R228" s="1"/>
      <c r="S228" s="1"/>
      <c r="T228" s="1"/>
      <c r="U228" s="1"/>
    </row>
    <row r="229" spans="1:21" ht="15.75" customHeight="1" x14ac:dyDescent="0.25">
      <c r="A229" s="111"/>
      <c r="B229" s="1"/>
      <c r="C229" s="2"/>
      <c r="D229" s="3"/>
      <c r="E229" s="3"/>
      <c r="F229" s="4"/>
      <c r="G229" s="3"/>
      <c r="H229" s="3"/>
      <c r="I229" s="3"/>
      <c r="J229" s="3"/>
      <c r="K229" s="2"/>
      <c r="L229" s="3"/>
      <c r="M229" s="2"/>
      <c r="N229" s="5"/>
      <c r="O229" s="5"/>
      <c r="P229" s="5"/>
      <c r="Q229" s="5"/>
      <c r="R229" s="1"/>
      <c r="S229" s="1"/>
      <c r="T229" s="1"/>
      <c r="U229" s="1"/>
    </row>
    <row r="230" spans="1:21" ht="15.75" customHeight="1" x14ac:dyDescent="0.25">
      <c r="A230" s="111"/>
      <c r="B230" s="1"/>
      <c r="C230" s="2"/>
      <c r="D230" s="3"/>
      <c r="E230" s="3"/>
      <c r="F230" s="4"/>
      <c r="G230" s="3"/>
      <c r="H230" s="3"/>
      <c r="I230" s="3"/>
      <c r="J230" s="3"/>
      <c r="K230" s="2"/>
      <c r="L230" s="3"/>
      <c r="M230" s="2"/>
      <c r="N230" s="5"/>
      <c r="O230" s="5"/>
      <c r="P230" s="5"/>
      <c r="Q230" s="5"/>
      <c r="R230" s="1"/>
      <c r="S230" s="1"/>
      <c r="T230" s="1"/>
      <c r="U230" s="1"/>
    </row>
    <row r="231" spans="1:21" ht="15.75" customHeight="1" x14ac:dyDescent="0.25">
      <c r="A231" s="111"/>
      <c r="B231" s="1"/>
      <c r="C231" s="2"/>
      <c r="D231" s="3"/>
      <c r="E231" s="3"/>
      <c r="F231" s="4"/>
      <c r="G231" s="3"/>
      <c r="H231" s="3"/>
      <c r="I231" s="3"/>
      <c r="J231" s="3"/>
      <c r="K231" s="2"/>
      <c r="L231" s="3"/>
      <c r="M231" s="2"/>
      <c r="N231" s="5"/>
      <c r="O231" s="5"/>
      <c r="P231" s="5"/>
      <c r="Q231" s="5"/>
      <c r="R231" s="1"/>
      <c r="S231" s="1"/>
      <c r="T231" s="1"/>
      <c r="U231" s="1"/>
    </row>
    <row r="232" spans="1:21" ht="15.75" customHeight="1" x14ac:dyDescent="0.25">
      <c r="A232" s="111"/>
      <c r="B232" s="1"/>
      <c r="C232" s="2"/>
      <c r="D232" s="3"/>
      <c r="E232" s="3"/>
      <c r="F232" s="4"/>
      <c r="G232" s="3"/>
      <c r="H232" s="3"/>
      <c r="I232" s="3"/>
      <c r="J232" s="3"/>
      <c r="K232" s="2"/>
      <c r="L232" s="3"/>
      <c r="M232" s="2"/>
      <c r="N232" s="5"/>
      <c r="O232" s="5"/>
      <c r="P232" s="5"/>
      <c r="Q232" s="5"/>
      <c r="R232" s="1"/>
      <c r="S232" s="1"/>
      <c r="T232" s="1"/>
      <c r="U232" s="1"/>
    </row>
    <row r="233" spans="1:21" ht="15.75" customHeight="1" x14ac:dyDescent="0.25">
      <c r="A233" s="112"/>
      <c r="B233" s="113"/>
      <c r="C233" s="114"/>
      <c r="D233" s="115"/>
      <c r="E233" s="115"/>
      <c r="F233" s="116"/>
      <c r="G233" s="115"/>
      <c r="H233" s="115"/>
      <c r="I233" s="115"/>
      <c r="J233" s="115"/>
      <c r="K233" s="114"/>
      <c r="L233" s="115"/>
      <c r="M233" s="114"/>
      <c r="N233" s="117"/>
      <c r="O233" s="117"/>
      <c r="P233" s="117"/>
      <c r="Q233" s="117"/>
      <c r="R233" s="113"/>
      <c r="S233" s="1"/>
      <c r="T233" s="1"/>
      <c r="U233" s="1"/>
    </row>
    <row r="234" spans="1:21" ht="15.75" customHeight="1" x14ac:dyDescent="0.25">
      <c r="A234" s="81"/>
      <c r="B234" s="1"/>
      <c r="C234" s="2"/>
      <c r="D234" s="3"/>
      <c r="E234" s="3"/>
      <c r="F234" s="4"/>
      <c r="G234" s="3"/>
      <c r="H234" s="3"/>
      <c r="I234" s="3"/>
      <c r="J234" s="3"/>
      <c r="K234" s="2"/>
      <c r="L234" s="3"/>
      <c r="M234" s="2"/>
      <c r="N234" s="5"/>
      <c r="O234" s="5"/>
      <c r="P234" s="5"/>
      <c r="Q234" s="5"/>
      <c r="R234" s="1"/>
      <c r="S234" s="1"/>
      <c r="T234" s="1"/>
      <c r="U234" s="1"/>
    </row>
    <row r="235" spans="1:21" ht="15.75" customHeight="1" x14ac:dyDescent="0.25">
      <c r="A235" s="88"/>
      <c r="B235" s="1"/>
      <c r="C235" s="2"/>
      <c r="D235" s="3"/>
      <c r="E235" s="3"/>
      <c r="F235" s="4"/>
      <c r="G235" s="3"/>
      <c r="H235" s="3"/>
      <c r="I235" s="3"/>
      <c r="J235" s="3"/>
      <c r="K235" s="2"/>
      <c r="L235" s="3"/>
      <c r="M235" s="2"/>
      <c r="N235" s="5"/>
      <c r="O235" s="5"/>
      <c r="P235" s="5"/>
      <c r="Q235" s="5"/>
      <c r="R235" s="1"/>
      <c r="S235" s="1"/>
      <c r="T235" s="1"/>
      <c r="U235" s="1"/>
    </row>
    <row r="236" spans="1:21" ht="15.75" customHeight="1" x14ac:dyDescent="0.25">
      <c r="A236" s="111"/>
      <c r="B236" s="1"/>
      <c r="C236" s="2"/>
      <c r="D236" s="3"/>
      <c r="E236" s="3"/>
      <c r="F236" s="4"/>
      <c r="G236" s="3"/>
      <c r="H236" s="3"/>
      <c r="I236" s="3"/>
      <c r="J236" s="3"/>
      <c r="K236" s="2"/>
      <c r="L236" s="3"/>
      <c r="M236" s="2"/>
      <c r="N236" s="5"/>
      <c r="O236" s="5"/>
      <c r="P236" s="5"/>
      <c r="Q236" s="5"/>
      <c r="R236" s="1"/>
      <c r="S236" s="1"/>
      <c r="T236" s="1"/>
      <c r="U236" s="1"/>
    </row>
    <row r="237" spans="1:21" ht="15.75" customHeight="1" x14ac:dyDescent="0.25">
      <c r="A237" s="111"/>
      <c r="B237" s="1"/>
      <c r="C237" s="2"/>
      <c r="D237" s="3"/>
      <c r="E237" s="3"/>
      <c r="F237" s="4"/>
      <c r="G237" s="3"/>
      <c r="H237" s="3"/>
      <c r="I237" s="3"/>
      <c r="J237" s="3"/>
      <c r="K237" s="2"/>
      <c r="L237" s="3"/>
      <c r="M237" s="2"/>
      <c r="N237" s="5"/>
      <c r="O237" s="5"/>
      <c r="P237" s="5"/>
      <c r="Q237" s="5"/>
      <c r="R237" s="1"/>
      <c r="S237" s="1"/>
      <c r="T237" s="1"/>
      <c r="U237" s="1"/>
    </row>
    <row r="238" spans="1:21" ht="15.75" customHeight="1" x14ac:dyDescent="0.25">
      <c r="A238" s="111"/>
      <c r="B238" s="1"/>
      <c r="C238" s="2"/>
      <c r="D238" s="3"/>
      <c r="E238" s="3"/>
      <c r="F238" s="4"/>
      <c r="G238" s="3"/>
      <c r="H238" s="3"/>
      <c r="I238" s="3"/>
      <c r="J238" s="3"/>
      <c r="K238" s="2"/>
      <c r="L238" s="3"/>
      <c r="M238" s="2"/>
      <c r="N238" s="5"/>
      <c r="O238" s="5"/>
      <c r="P238" s="5"/>
      <c r="Q238" s="5"/>
      <c r="R238" s="1"/>
      <c r="S238" s="1"/>
      <c r="T238" s="1"/>
      <c r="U238" s="1"/>
    </row>
    <row r="239" spans="1:21" ht="15.75" customHeight="1" x14ac:dyDescent="0.25">
      <c r="A239" s="111"/>
      <c r="B239" s="1"/>
      <c r="C239" s="2"/>
      <c r="D239" s="3"/>
      <c r="E239" s="3"/>
      <c r="F239" s="4"/>
      <c r="G239" s="3"/>
      <c r="H239" s="3"/>
      <c r="I239" s="3"/>
      <c r="J239" s="3"/>
      <c r="K239" s="2"/>
      <c r="L239" s="3"/>
      <c r="M239" s="2"/>
      <c r="N239" s="5"/>
      <c r="O239" s="5"/>
      <c r="P239" s="5"/>
      <c r="Q239" s="5"/>
      <c r="R239" s="1"/>
      <c r="S239" s="1"/>
      <c r="T239" s="1"/>
      <c r="U239" s="1"/>
    </row>
    <row r="240" spans="1:21" ht="15.75" customHeight="1" x14ac:dyDescent="0.25">
      <c r="A240" s="111"/>
      <c r="B240" s="1"/>
      <c r="C240" s="2"/>
      <c r="D240" s="3"/>
      <c r="E240" s="3"/>
      <c r="F240" s="4"/>
      <c r="G240" s="3"/>
      <c r="H240" s="3"/>
      <c r="I240" s="3"/>
      <c r="J240" s="3"/>
      <c r="K240" s="2"/>
      <c r="L240" s="3"/>
      <c r="M240" s="2"/>
      <c r="N240" s="5"/>
      <c r="O240" s="5"/>
      <c r="P240" s="5"/>
      <c r="Q240" s="5"/>
      <c r="R240" s="1"/>
      <c r="S240" s="1"/>
      <c r="T240" s="1"/>
      <c r="U240" s="1"/>
    </row>
    <row r="241" spans="1:21" ht="15.75" customHeight="1" x14ac:dyDescent="0.25">
      <c r="A241" s="1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25">
      <c r="A242" s="1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25">
      <c r="A243" s="1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25">
      <c r="A244" s="1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25">
      <c r="A245" s="1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25">
      <c r="A246" s="1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</sheetData>
  <mergeCells count="1">
    <mergeCell ref="A2:M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5.28515625" customWidth="1"/>
    <col min="3" max="3" width="19.140625" customWidth="1"/>
    <col min="4" max="4" width="14.140625" customWidth="1"/>
    <col min="5" max="5" width="25.28515625" customWidth="1"/>
    <col min="6" max="6" width="14.7109375" customWidth="1"/>
    <col min="7" max="7" width="11.5703125" customWidth="1"/>
    <col min="8" max="8" width="11.7109375" customWidth="1"/>
    <col min="9" max="10" width="11.28515625" customWidth="1"/>
    <col min="11" max="11" width="35.5703125" customWidth="1"/>
    <col min="12" max="12" width="16.42578125" customWidth="1"/>
    <col min="13" max="13" width="16.85546875" customWidth="1"/>
    <col min="14" max="14" width="14.5703125" customWidth="1"/>
    <col min="15" max="15" width="24.140625" customWidth="1"/>
    <col min="16" max="16" width="15.42578125" customWidth="1"/>
    <col min="17" max="17" width="17.140625" customWidth="1"/>
    <col min="18" max="18" width="19.140625" customWidth="1"/>
    <col min="19" max="19" width="21.5703125" customWidth="1"/>
    <col min="20" max="20" width="18.28515625" customWidth="1"/>
    <col min="21" max="21" width="13.140625" customWidth="1"/>
  </cols>
  <sheetData>
    <row r="1" spans="1:21" x14ac:dyDescent="0.25">
      <c r="A1" s="1"/>
      <c r="B1" s="1"/>
      <c r="C1" s="2"/>
      <c r="D1" s="3"/>
      <c r="E1" s="3"/>
      <c r="F1" s="4"/>
      <c r="G1" s="3"/>
      <c r="H1" s="3"/>
      <c r="I1" s="3"/>
      <c r="J1" s="3"/>
      <c r="K1" s="2"/>
      <c r="L1" s="3"/>
      <c r="M1" s="2"/>
      <c r="N1" s="5"/>
      <c r="O1" s="5"/>
      <c r="P1" s="5"/>
      <c r="Q1" s="5"/>
      <c r="R1" s="1"/>
      <c r="S1" s="1"/>
      <c r="T1" s="1"/>
      <c r="U1" s="1"/>
    </row>
    <row r="2" spans="1:21" ht="27" customHeight="1" x14ac:dyDescent="0.25">
      <c r="A2" s="1"/>
      <c r="B2" s="75"/>
      <c r="C2" s="118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111" t="s">
        <v>1418</v>
      </c>
      <c r="O2" s="5"/>
      <c r="P2" s="5"/>
      <c r="Q2" s="76"/>
      <c r="R2" s="1"/>
      <c r="S2" s="1"/>
      <c r="T2" s="1"/>
      <c r="U2" s="1"/>
    </row>
    <row r="3" spans="1:21" ht="18.75" customHeight="1" x14ac:dyDescent="0.25">
      <c r="A3" s="1"/>
      <c r="B3" s="1"/>
      <c r="C3" s="2"/>
      <c r="D3" s="3"/>
      <c r="E3" s="3"/>
      <c r="F3" s="4"/>
      <c r="G3" s="3"/>
      <c r="H3" s="3"/>
      <c r="I3" s="3"/>
      <c r="J3" s="3"/>
      <c r="K3" s="2"/>
      <c r="L3" s="3"/>
      <c r="M3" s="2"/>
      <c r="N3" s="5"/>
      <c r="O3" s="5"/>
      <c r="P3" s="5"/>
      <c r="Q3" s="5"/>
      <c r="R3" s="1"/>
      <c r="S3" s="1"/>
      <c r="T3" s="1"/>
      <c r="U3" s="1"/>
    </row>
    <row r="4" spans="1:21" ht="71.25" customHeight="1" x14ac:dyDescent="0.25">
      <c r="A4" s="119" t="s">
        <v>1</v>
      </c>
      <c r="B4" s="120" t="s">
        <v>2</v>
      </c>
      <c r="C4" s="120" t="s">
        <v>3</v>
      </c>
      <c r="D4" s="120" t="s">
        <v>4</v>
      </c>
      <c r="E4" s="78" t="s">
        <v>16</v>
      </c>
      <c r="F4" s="120" t="s">
        <v>6</v>
      </c>
      <c r="G4" s="121" t="s">
        <v>1419</v>
      </c>
      <c r="H4" s="122" t="s">
        <v>1420</v>
      </c>
      <c r="I4" s="122" t="s">
        <v>1421</v>
      </c>
      <c r="J4" s="122" t="s">
        <v>1422</v>
      </c>
      <c r="K4" s="78" t="s">
        <v>11</v>
      </c>
      <c r="L4" s="78" t="s">
        <v>12</v>
      </c>
      <c r="M4" s="78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1" t="s">
        <v>18</v>
      </c>
      <c r="S4" s="12" t="s">
        <v>19</v>
      </c>
      <c r="T4" s="12" t="s">
        <v>20</v>
      </c>
      <c r="U4" s="13" t="s">
        <v>21</v>
      </c>
    </row>
    <row r="5" spans="1:21" ht="60" x14ac:dyDescent="0.25">
      <c r="A5" s="85">
        <v>1</v>
      </c>
      <c r="B5" s="85" t="s">
        <v>1423</v>
      </c>
      <c r="C5" s="85" t="s">
        <v>1424</v>
      </c>
      <c r="D5" s="123">
        <v>140126262690</v>
      </c>
      <c r="E5" s="87" t="s">
        <v>1425</v>
      </c>
      <c r="F5" s="85">
        <v>168511.68</v>
      </c>
      <c r="G5" s="124">
        <v>7</v>
      </c>
      <c r="H5" s="83">
        <v>44420</v>
      </c>
      <c r="I5" s="83">
        <v>44435.437048611115</v>
      </c>
      <c r="J5" s="83">
        <v>44420.415243055555</v>
      </c>
      <c r="K5" s="87" t="s">
        <v>1426</v>
      </c>
      <c r="L5" s="125">
        <v>44481</v>
      </c>
      <c r="M5" s="55" t="s">
        <v>1427</v>
      </c>
      <c r="N5" s="126" t="s">
        <v>1428</v>
      </c>
      <c r="O5" s="126" t="s">
        <v>1429</v>
      </c>
      <c r="P5" s="47" t="s">
        <v>1430</v>
      </c>
      <c r="Q5" s="47" t="s">
        <v>1431</v>
      </c>
      <c r="R5" s="85"/>
      <c r="S5" s="85"/>
      <c r="T5" s="85"/>
      <c r="U5" s="85"/>
    </row>
    <row r="6" spans="1:21" ht="60" x14ac:dyDescent="0.25">
      <c r="A6" s="29">
        <v>2</v>
      </c>
      <c r="B6" s="29" t="s">
        <v>1423</v>
      </c>
      <c r="C6" s="29" t="s">
        <v>1432</v>
      </c>
      <c r="D6" s="127">
        <v>200131217500</v>
      </c>
      <c r="E6" s="128" t="s">
        <v>1433</v>
      </c>
      <c r="F6" s="29">
        <v>112186.25</v>
      </c>
      <c r="G6" s="129">
        <v>8</v>
      </c>
      <c r="H6" s="130">
        <v>44424</v>
      </c>
      <c r="I6" s="130">
        <v>44434</v>
      </c>
      <c r="J6" s="130">
        <v>44420.399872685186</v>
      </c>
      <c r="K6" s="128" t="s">
        <v>1434</v>
      </c>
      <c r="L6" s="63">
        <v>44498</v>
      </c>
      <c r="M6" s="65" t="s">
        <v>1427</v>
      </c>
      <c r="N6" s="57" t="s">
        <v>1435</v>
      </c>
      <c r="O6" s="57" t="s">
        <v>1436</v>
      </c>
      <c r="P6" s="58" t="s">
        <v>1437</v>
      </c>
      <c r="Q6" s="57" t="s">
        <v>1438</v>
      </c>
      <c r="R6" s="29"/>
      <c r="S6" s="29"/>
      <c r="T6" s="29"/>
      <c r="U6" s="29"/>
    </row>
    <row r="7" spans="1:21" ht="60" x14ac:dyDescent="0.25">
      <c r="A7" s="92">
        <v>3</v>
      </c>
      <c r="B7" s="92" t="s">
        <v>1423</v>
      </c>
      <c r="C7" s="92" t="s">
        <v>1424</v>
      </c>
      <c r="D7" s="131">
        <v>101122541516</v>
      </c>
      <c r="E7" s="99" t="s">
        <v>1439</v>
      </c>
      <c r="F7" s="92">
        <v>107857.78</v>
      </c>
      <c r="G7" s="132">
        <v>9</v>
      </c>
      <c r="H7" s="89">
        <v>44435.553842592592</v>
      </c>
      <c r="I7" s="89">
        <v>44438.408622685187</v>
      </c>
      <c r="J7" s="89">
        <v>44435.553726851853</v>
      </c>
      <c r="K7" s="99" t="s">
        <v>1440</v>
      </c>
      <c r="L7" s="63">
        <v>44481</v>
      </c>
      <c r="M7" s="65" t="s">
        <v>1427</v>
      </c>
      <c r="N7" s="133" t="s">
        <v>1428</v>
      </c>
      <c r="O7" s="133" t="s">
        <v>1429</v>
      </c>
      <c r="P7" s="57" t="s">
        <v>1430</v>
      </c>
      <c r="Q7" s="57" t="s">
        <v>1431</v>
      </c>
      <c r="R7" s="92"/>
      <c r="S7" s="92"/>
      <c r="T7" s="92"/>
      <c r="U7" s="92"/>
    </row>
    <row r="8" spans="1:21" ht="60" x14ac:dyDescent="0.25">
      <c r="A8" s="29">
        <v>4</v>
      </c>
      <c r="B8" s="29" t="s">
        <v>1423</v>
      </c>
      <c r="C8" s="29" t="s">
        <v>1441</v>
      </c>
      <c r="D8" s="127">
        <v>204793160242</v>
      </c>
      <c r="E8" s="128" t="s">
        <v>1442</v>
      </c>
      <c r="F8" s="29">
        <v>95784.86</v>
      </c>
      <c r="G8" s="129">
        <v>8</v>
      </c>
      <c r="H8" s="130">
        <v>44420</v>
      </c>
      <c r="I8" s="130">
        <v>44435</v>
      </c>
      <c r="J8" s="130">
        <v>44420.698981481481</v>
      </c>
      <c r="K8" s="128" t="s">
        <v>1443</v>
      </c>
      <c r="L8" s="63">
        <v>44488</v>
      </c>
      <c r="M8" s="65" t="s">
        <v>1427</v>
      </c>
      <c r="N8" s="134">
        <v>0.41666666666666669</v>
      </c>
      <c r="O8" s="60" t="s">
        <v>1444</v>
      </c>
      <c r="P8" s="60" t="s">
        <v>1445</v>
      </c>
      <c r="Q8" s="60" t="s">
        <v>1446</v>
      </c>
      <c r="R8" s="29"/>
      <c r="S8" s="29"/>
      <c r="T8" s="29"/>
      <c r="U8" s="29"/>
    </row>
    <row r="9" spans="1:21" ht="60" x14ac:dyDescent="0.25">
      <c r="A9" s="29">
        <v>5</v>
      </c>
      <c r="B9" s="29" t="s">
        <v>1423</v>
      </c>
      <c r="C9" s="29" t="s">
        <v>1447</v>
      </c>
      <c r="D9" s="127">
        <v>208500003296</v>
      </c>
      <c r="E9" s="128" t="s">
        <v>1448</v>
      </c>
      <c r="F9" s="29">
        <v>106585.78</v>
      </c>
      <c r="G9" s="129">
        <v>13</v>
      </c>
      <c r="H9" s="130">
        <v>44420.414837962962</v>
      </c>
      <c r="I9" s="130">
        <v>44435.393321759257</v>
      </c>
      <c r="J9" s="130">
        <v>44420.412777777776</v>
      </c>
      <c r="K9" s="128" t="s">
        <v>1449</v>
      </c>
      <c r="L9" s="63">
        <v>44494</v>
      </c>
      <c r="M9" s="65" t="s">
        <v>1427</v>
      </c>
      <c r="N9" s="57" t="s">
        <v>1450</v>
      </c>
      <c r="O9" s="57" t="s">
        <v>1451</v>
      </c>
      <c r="P9" s="57" t="s">
        <v>1452</v>
      </c>
      <c r="Q9" s="58" t="s">
        <v>1453</v>
      </c>
      <c r="R9" s="29"/>
      <c r="S9" s="29"/>
      <c r="T9" s="29"/>
      <c r="U9" s="29"/>
    </row>
    <row r="10" spans="1:21" ht="60" x14ac:dyDescent="0.25">
      <c r="A10" s="29">
        <v>6</v>
      </c>
      <c r="B10" s="29" t="s">
        <v>1423</v>
      </c>
      <c r="C10" s="29" t="s">
        <v>1454</v>
      </c>
      <c r="D10" s="127">
        <v>204527516611</v>
      </c>
      <c r="E10" s="128" t="s">
        <v>1455</v>
      </c>
      <c r="F10" s="29">
        <v>95176.56</v>
      </c>
      <c r="G10" s="129">
        <v>7</v>
      </c>
      <c r="H10" s="130">
        <v>44420.667731481481</v>
      </c>
      <c r="I10" s="130">
        <v>44435.43240740741</v>
      </c>
      <c r="J10" s="130">
        <v>44420.666655092595</v>
      </c>
      <c r="K10" s="128" t="s">
        <v>1456</v>
      </c>
      <c r="L10" s="63">
        <v>44488</v>
      </c>
      <c r="M10" s="65" t="s">
        <v>1427</v>
      </c>
      <c r="N10" s="57" t="s">
        <v>1457</v>
      </c>
      <c r="O10" s="57" t="s">
        <v>1458</v>
      </c>
      <c r="P10" s="57" t="s">
        <v>1459</v>
      </c>
      <c r="Q10" s="57" t="s">
        <v>1460</v>
      </c>
      <c r="R10" s="29"/>
      <c r="S10" s="29"/>
      <c r="T10" s="29"/>
      <c r="U10" s="29"/>
    </row>
    <row r="11" spans="1:21" ht="60" x14ac:dyDescent="0.25">
      <c r="A11" s="29">
        <v>7</v>
      </c>
      <c r="B11" s="29" t="s">
        <v>1423</v>
      </c>
      <c r="C11" s="29" t="s">
        <v>1454</v>
      </c>
      <c r="D11" s="127">
        <v>204558851987</v>
      </c>
      <c r="E11" s="128" t="s">
        <v>1461</v>
      </c>
      <c r="F11" s="29">
        <v>88974.94</v>
      </c>
      <c r="G11" s="129">
        <v>7</v>
      </c>
      <c r="H11" s="130">
        <v>44420.689756944441</v>
      </c>
      <c r="I11" s="130">
        <v>44435.432986111111</v>
      </c>
      <c r="J11" s="130">
        <v>44420.689166666663</v>
      </c>
      <c r="K11" s="128" t="s">
        <v>1462</v>
      </c>
      <c r="L11" s="63">
        <v>44476</v>
      </c>
      <c r="M11" s="65" t="s">
        <v>1427</v>
      </c>
      <c r="N11" s="57" t="s">
        <v>1457</v>
      </c>
      <c r="O11" s="57" t="s">
        <v>1458</v>
      </c>
      <c r="P11" s="57" t="s">
        <v>1459</v>
      </c>
      <c r="Q11" s="57" t="s">
        <v>1460</v>
      </c>
      <c r="R11" s="29"/>
      <c r="S11" s="29"/>
      <c r="T11" s="29"/>
      <c r="U11" s="29"/>
    </row>
    <row r="12" spans="1:21" ht="60" x14ac:dyDescent="0.25">
      <c r="A12" s="29">
        <v>8</v>
      </c>
      <c r="B12" s="29" t="s">
        <v>1423</v>
      </c>
      <c r="C12" s="29" t="s">
        <v>1463</v>
      </c>
      <c r="D12" s="127">
        <v>140261194133</v>
      </c>
      <c r="E12" s="128" t="s">
        <v>1464</v>
      </c>
      <c r="F12" s="29">
        <v>83006.63</v>
      </c>
      <c r="G12" s="129">
        <v>8</v>
      </c>
      <c r="H12" s="130">
        <v>44439.610694444447</v>
      </c>
      <c r="I12" s="130">
        <v>44435.542442129627</v>
      </c>
      <c r="J12" s="130">
        <v>44439.610613425924</v>
      </c>
      <c r="K12" s="128" t="s">
        <v>1465</v>
      </c>
      <c r="L12" s="135" t="s">
        <v>1466</v>
      </c>
      <c r="M12" s="65" t="s">
        <v>1427</v>
      </c>
      <c r="N12" s="57" t="s">
        <v>1467</v>
      </c>
      <c r="O12" s="57" t="s">
        <v>1468</v>
      </c>
      <c r="P12" s="57" t="s">
        <v>1469</v>
      </c>
      <c r="Q12" s="136" t="s">
        <v>1470</v>
      </c>
      <c r="R12" s="29"/>
      <c r="S12" s="29"/>
      <c r="T12" s="29"/>
      <c r="U12" s="29"/>
    </row>
    <row r="13" spans="1:21" ht="60" x14ac:dyDescent="0.25">
      <c r="A13" s="29">
        <v>9</v>
      </c>
      <c r="B13" s="29" t="s">
        <v>1423</v>
      </c>
      <c r="C13" s="29" t="s">
        <v>1471</v>
      </c>
      <c r="D13" s="127">
        <v>140953017200</v>
      </c>
      <c r="E13" s="128" t="s">
        <v>1472</v>
      </c>
      <c r="F13" s="29">
        <v>82929.41</v>
      </c>
      <c r="G13" s="129">
        <v>22</v>
      </c>
      <c r="H13" s="130">
        <v>44365.610659722224</v>
      </c>
      <c r="I13" s="130">
        <v>44385.537928240738</v>
      </c>
      <c r="J13" s="130">
        <v>44365.609861111108</v>
      </c>
      <c r="K13" s="128" t="s">
        <v>1473</v>
      </c>
      <c r="L13" s="63">
        <v>44487</v>
      </c>
      <c r="M13" s="65" t="s">
        <v>1427</v>
      </c>
      <c r="N13" s="57" t="s">
        <v>1474</v>
      </c>
      <c r="O13" s="57" t="s">
        <v>356</v>
      </c>
      <c r="P13" s="57" t="s">
        <v>1475</v>
      </c>
      <c r="Q13" s="57" t="s">
        <v>1476</v>
      </c>
      <c r="R13" s="29"/>
      <c r="S13" s="29"/>
      <c r="T13" s="29"/>
      <c r="U13" s="29"/>
    </row>
    <row r="14" spans="1:21" ht="60" x14ac:dyDescent="0.25">
      <c r="A14" s="92">
        <v>10</v>
      </c>
      <c r="B14" s="92" t="s">
        <v>1423</v>
      </c>
      <c r="C14" s="92" t="s">
        <v>1477</v>
      </c>
      <c r="D14" s="131">
        <v>106240001428</v>
      </c>
      <c r="E14" s="99" t="s">
        <v>1478</v>
      </c>
      <c r="F14" s="92">
        <v>177473.55</v>
      </c>
      <c r="G14" s="132">
        <v>9</v>
      </c>
      <c r="H14" s="89">
        <v>44420.662395833337</v>
      </c>
      <c r="I14" s="89">
        <v>44438.454444444447</v>
      </c>
      <c r="J14" s="89">
        <v>44420.574374999997</v>
      </c>
      <c r="K14" s="99" t="s">
        <v>1479</v>
      </c>
      <c r="L14" s="63">
        <v>44484</v>
      </c>
      <c r="M14" s="65" t="s">
        <v>1427</v>
      </c>
      <c r="N14" s="57" t="s">
        <v>1428</v>
      </c>
      <c r="O14" s="58" t="s">
        <v>1480</v>
      </c>
      <c r="P14" s="58" t="s">
        <v>1481</v>
      </c>
      <c r="Q14" s="58">
        <v>89160029632</v>
      </c>
      <c r="R14" s="92"/>
      <c r="S14" s="92"/>
      <c r="T14" s="92"/>
      <c r="U14" s="92"/>
    </row>
    <row r="15" spans="1:21" ht="60" x14ac:dyDescent="0.25">
      <c r="A15" s="29">
        <v>11</v>
      </c>
      <c r="B15" s="29" t="s">
        <v>1423</v>
      </c>
      <c r="C15" s="29" t="s">
        <v>1454</v>
      </c>
      <c r="D15" s="127">
        <v>203955303287</v>
      </c>
      <c r="E15" s="128" t="s">
        <v>1482</v>
      </c>
      <c r="F15" s="29">
        <v>68967.460000000006</v>
      </c>
      <c r="G15" s="129">
        <v>8</v>
      </c>
      <c r="H15" s="130">
        <v>44420.699733796297</v>
      </c>
      <c r="I15" s="130">
        <v>44435.435914351852</v>
      </c>
      <c r="J15" s="130">
        <v>44420.699155092596</v>
      </c>
      <c r="K15" s="128" t="s">
        <v>1483</v>
      </c>
      <c r="L15" s="63">
        <v>44491</v>
      </c>
      <c r="M15" s="65" t="s">
        <v>1427</v>
      </c>
      <c r="N15" s="57" t="s">
        <v>1457</v>
      </c>
      <c r="O15" s="57" t="s">
        <v>1458</v>
      </c>
      <c r="P15" s="57" t="s">
        <v>1459</v>
      </c>
      <c r="Q15" s="57" t="s">
        <v>1460</v>
      </c>
      <c r="R15" s="29"/>
      <c r="S15" s="29"/>
      <c r="T15" s="29"/>
      <c r="U15" s="29"/>
    </row>
    <row r="16" spans="1:21" ht="60" x14ac:dyDescent="0.25">
      <c r="A16" s="92">
        <v>12</v>
      </c>
      <c r="B16" s="92" t="s">
        <v>1423</v>
      </c>
      <c r="C16" s="92" t="s">
        <v>1477</v>
      </c>
      <c r="D16" s="131">
        <v>140140251115</v>
      </c>
      <c r="E16" s="99" t="s">
        <v>1484</v>
      </c>
      <c r="F16" s="92">
        <v>88739.08</v>
      </c>
      <c r="G16" s="132">
        <v>4</v>
      </c>
      <c r="H16" s="89">
        <v>44420.68209490741</v>
      </c>
      <c r="I16" s="89">
        <v>44438.45784722222</v>
      </c>
      <c r="J16" s="89">
        <v>44420.581261574072</v>
      </c>
      <c r="K16" s="99" t="s">
        <v>1485</v>
      </c>
      <c r="L16" s="63">
        <v>44477</v>
      </c>
      <c r="M16" s="65" t="s">
        <v>1427</v>
      </c>
      <c r="N16" s="57" t="s">
        <v>1428</v>
      </c>
      <c r="O16" s="58" t="s">
        <v>1480</v>
      </c>
      <c r="P16" s="58" t="s">
        <v>1481</v>
      </c>
      <c r="Q16" s="58">
        <v>89160029632</v>
      </c>
      <c r="R16" s="92"/>
      <c r="S16" s="92"/>
      <c r="T16" s="92"/>
      <c r="U16" s="92"/>
    </row>
    <row r="17" spans="1:21" ht="60" x14ac:dyDescent="0.25">
      <c r="A17" s="92">
        <v>13</v>
      </c>
      <c r="B17" s="92" t="s">
        <v>1423</v>
      </c>
      <c r="C17" s="92" t="s">
        <v>1477</v>
      </c>
      <c r="D17" s="131">
        <v>105243155199</v>
      </c>
      <c r="E17" s="99" t="s">
        <v>1486</v>
      </c>
      <c r="F17" s="92">
        <v>87000.09</v>
      </c>
      <c r="G17" s="132">
        <v>9</v>
      </c>
      <c r="H17" s="89">
        <v>44440.631157407406</v>
      </c>
      <c r="I17" s="89">
        <v>44386.684583333335</v>
      </c>
      <c r="J17" s="89">
        <v>44440.630972222221</v>
      </c>
      <c r="K17" s="99" t="s">
        <v>1487</v>
      </c>
      <c r="L17" s="63">
        <v>44498</v>
      </c>
      <c r="M17" s="65" t="s">
        <v>1427</v>
      </c>
      <c r="N17" s="57" t="s">
        <v>1428</v>
      </c>
      <c r="O17" s="58" t="s">
        <v>1480</v>
      </c>
      <c r="P17" s="58" t="s">
        <v>1481</v>
      </c>
      <c r="Q17" s="58">
        <v>89160029632</v>
      </c>
      <c r="R17" s="92"/>
      <c r="S17" s="92"/>
      <c r="T17" s="92"/>
      <c r="U17" s="92"/>
    </row>
    <row r="18" spans="1:21" ht="60" x14ac:dyDescent="0.25">
      <c r="A18" s="29">
        <v>14</v>
      </c>
      <c r="B18" s="29" t="s">
        <v>1423</v>
      </c>
      <c r="C18" s="29" t="s">
        <v>1454</v>
      </c>
      <c r="D18" s="127">
        <v>204528335939</v>
      </c>
      <c r="E18" s="128" t="s">
        <v>1488</v>
      </c>
      <c r="F18" s="29">
        <v>139841.04999999999</v>
      </c>
      <c r="G18" s="129">
        <v>5</v>
      </c>
      <c r="H18" s="130">
        <v>44420.694953703707</v>
      </c>
      <c r="I18" s="130">
        <v>44435.433587962965</v>
      </c>
      <c r="J18" s="130">
        <v>44420.694479166668</v>
      </c>
      <c r="K18" s="128" t="s">
        <v>1489</v>
      </c>
      <c r="L18" s="63">
        <v>44483</v>
      </c>
      <c r="M18" s="65" t="s">
        <v>1427</v>
      </c>
      <c r="N18" s="57" t="s">
        <v>1457</v>
      </c>
      <c r="O18" s="57" t="s">
        <v>1458</v>
      </c>
      <c r="P18" s="57" t="s">
        <v>1459</v>
      </c>
      <c r="Q18" s="57" t="s">
        <v>1460</v>
      </c>
      <c r="R18" s="29"/>
      <c r="S18" s="29"/>
      <c r="T18" s="29"/>
      <c r="U18" s="29"/>
    </row>
    <row r="19" spans="1:21" ht="60" x14ac:dyDescent="0.25">
      <c r="A19" s="29">
        <v>15</v>
      </c>
      <c r="B19" s="29" t="s">
        <v>1423</v>
      </c>
      <c r="C19" s="29" t="s">
        <v>1432</v>
      </c>
      <c r="D19" s="127">
        <v>202712001010</v>
      </c>
      <c r="E19" s="128" t="s">
        <v>1490</v>
      </c>
      <c r="F19" s="29">
        <v>86860.41</v>
      </c>
      <c r="G19" s="129">
        <v>6</v>
      </c>
      <c r="H19" s="130">
        <v>44420.445729166669</v>
      </c>
      <c r="I19" s="130">
        <v>44434.646018518521</v>
      </c>
      <c r="J19" s="130">
        <v>44420.4453125</v>
      </c>
      <c r="K19" s="128" t="s">
        <v>1491</v>
      </c>
      <c r="L19" s="63">
        <v>44497</v>
      </c>
      <c r="M19" s="65" t="s">
        <v>1427</v>
      </c>
      <c r="N19" s="57" t="s">
        <v>1435</v>
      </c>
      <c r="O19" s="57" t="s">
        <v>1436</v>
      </c>
      <c r="P19" s="58" t="s">
        <v>1437</v>
      </c>
      <c r="Q19" s="57" t="s">
        <v>1438</v>
      </c>
      <c r="R19" s="29"/>
      <c r="S19" s="29"/>
      <c r="T19" s="29"/>
      <c r="U19" s="29"/>
    </row>
    <row r="20" spans="1:21" ht="60" x14ac:dyDescent="0.25">
      <c r="A20" s="29">
        <v>16</v>
      </c>
      <c r="B20" s="29" t="s">
        <v>1423</v>
      </c>
      <c r="C20" s="29" t="s">
        <v>1454</v>
      </c>
      <c r="D20" s="127">
        <v>203966004264</v>
      </c>
      <c r="E20" s="128" t="s">
        <v>1492</v>
      </c>
      <c r="F20" s="29">
        <v>70410.64</v>
      </c>
      <c r="G20" s="129">
        <v>8</v>
      </c>
      <c r="H20" s="130">
        <v>44420.711759259262</v>
      </c>
      <c r="I20" s="130">
        <v>44435.436539351853</v>
      </c>
      <c r="J20" s="130">
        <v>44420.711354166669</v>
      </c>
      <c r="K20" s="128" t="s">
        <v>1493</v>
      </c>
      <c r="L20" s="63">
        <v>44491</v>
      </c>
      <c r="M20" s="65" t="s">
        <v>1427</v>
      </c>
      <c r="N20" s="57" t="s">
        <v>1457</v>
      </c>
      <c r="O20" s="57" t="s">
        <v>1458</v>
      </c>
      <c r="P20" s="57" t="s">
        <v>1459</v>
      </c>
      <c r="Q20" s="57" t="s">
        <v>1460</v>
      </c>
      <c r="R20" s="29"/>
      <c r="S20" s="29"/>
      <c r="T20" s="29"/>
      <c r="U20" s="29"/>
    </row>
    <row r="21" spans="1:21" ht="15.75" customHeight="1" x14ac:dyDescent="0.25">
      <c r="A21" s="29">
        <v>17</v>
      </c>
      <c r="B21" s="29" t="s">
        <v>1423</v>
      </c>
      <c r="C21" s="29" t="s">
        <v>1432</v>
      </c>
      <c r="D21" s="127">
        <v>203306004187</v>
      </c>
      <c r="E21" s="128" t="s">
        <v>1494</v>
      </c>
      <c r="F21" s="29">
        <v>73495.73</v>
      </c>
      <c r="G21" s="129">
        <v>6</v>
      </c>
      <c r="H21" s="130">
        <v>44420.42800925926</v>
      </c>
      <c r="I21" s="130">
        <v>44434.643784722219</v>
      </c>
      <c r="J21" s="130">
        <v>44420.427523148152</v>
      </c>
      <c r="K21" s="128" t="s">
        <v>1495</v>
      </c>
      <c r="L21" s="63">
        <v>44498</v>
      </c>
      <c r="M21" s="65" t="s">
        <v>1427</v>
      </c>
      <c r="N21" s="57" t="s">
        <v>1496</v>
      </c>
      <c r="O21" s="57" t="s">
        <v>1436</v>
      </c>
      <c r="P21" s="58" t="s">
        <v>1437</v>
      </c>
      <c r="Q21" s="57" t="s">
        <v>1438</v>
      </c>
      <c r="R21" s="29"/>
      <c r="S21" s="29"/>
      <c r="T21" s="29"/>
      <c r="U21" s="29"/>
    </row>
    <row r="22" spans="1:21" ht="15.75" customHeight="1" x14ac:dyDescent="0.25">
      <c r="A22" s="29">
        <v>18</v>
      </c>
      <c r="B22" s="29" t="s">
        <v>1423</v>
      </c>
      <c r="C22" s="29" t="s">
        <v>1441</v>
      </c>
      <c r="D22" s="127">
        <v>204774001046</v>
      </c>
      <c r="E22" s="128" t="s">
        <v>1497</v>
      </c>
      <c r="F22" s="29">
        <v>63745.26</v>
      </c>
      <c r="G22" s="129">
        <v>9</v>
      </c>
      <c r="H22" s="130">
        <v>44420.706296296295</v>
      </c>
      <c r="I22" s="130">
        <v>44435.464421296296</v>
      </c>
      <c r="J22" s="130">
        <v>44420.704895833333</v>
      </c>
      <c r="K22" s="128" t="s">
        <v>1498</v>
      </c>
      <c r="L22" s="63">
        <v>44481</v>
      </c>
      <c r="M22" s="65" t="s">
        <v>1427</v>
      </c>
      <c r="N22" s="134">
        <v>0.41666666666666669</v>
      </c>
      <c r="O22" s="60" t="s">
        <v>1444</v>
      </c>
      <c r="P22" s="60" t="s">
        <v>1445</v>
      </c>
      <c r="Q22" s="60" t="s">
        <v>1446</v>
      </c>
      <c r="R22" s="29"/>
      <c r="S22" s="29"/>
      <c r="T22" s="29"/>
      <c r="U22" s="29"/>
    </row>
    <row r="23" spans="1:21" ht="15.75" customHeight="1" x14ac:dyDescent="0.25">
      <c r="A23" s="29">
        <v>19</v>
      </c>
      <c r="B23" s="29" t="s">
        <v>1423</v>
      </c>
      <c r="C23" s="29" t="s">
        <v>1454</v>
      </c>
      <c r="D23" s="127">
        <v>201701007996</v>
      </c>
      <c r="E23" s="128" t="s">
        <v>1499</v>
      </c>
      <c r="F23" s="29">
        <v>45080.94</v>
      </c>
      <c r="G23" s="129">
        <v>15</v>
      </c>
      <c r="H23" s="130">
        <v>44420.709409722222</v>
      </c>
      <c r="I23" s="130">
        <v>44446</v>
      </c>
      <c r="J23" s="130">
        <v>44420.708935185183</v>
      </c>
      <c r="K23" s="128" t="s">
        <v>1500</v>
      </c>
      <c r="L23" s="63">
        <v>44495</v>
      </c>
      <c r="M23" s="65" t="s">
        <v>1427</v>
      </c>
      <c r="N23" s="57" t="s">
        <v>1457</v>
      </c>
      <c r="O23" s="57" t="s">
        <v>1458</v>
      </c>
      <c r="P23" s="57" t="s">
        <v>1459</v>
      </c>
      <c r="Q23" s="57" t="s">
        <v>1460</v>
      </c>
      <c r="R23" s="29"/>
      <c r="S23" s="29"/>
      <c r="T23" s="29"/>
      <c r="U23" s="29"/>
    </row>
    <row r="24" spans="1:21" ht="15.75" customHeight="1" x14ac:dyDescent="0.25">
      <c r="A24" s="29">
        <v>20</v>
      </c>
      <c r="B24" s="29" t="s">
        <v>1423</v>
      </c>
      <c r="C24" s="29" t="s">
        <v>1501</v>
      </c>
      <c r="D24" s="127">
        <v>108373112949</v>
      </c>
      <c r="E24" s="128" t="s">
        <v>1502</v>
      </c>
      <c r="F24" s="29">
        <v>64624.75</v>
      </c>
      <c r="G24" s="129">
        <v>15</v>
      </c>
      <c r="H24" s="130">
        <v>44440.520775462966</v>
      </c>
      <c r="I24" s="130">
        <v>44385.40415509259</v>
      </c>
      <c r="J24" s="130">
        <v>44440.520497685182</v>
      </c>
      <c r="K24" s="128" t="s">
        <v>1503</v>
      </c>
      <c r="L24" s="63">
        <v>44473</v>
      </c>
      <c r="M24" s="65" t="s">
        <v>1427</v>
      </c>
      <c r="N24" s="57" t="s">
        <v>1504</v>
      </c>
      <c r="O24" s="57" t="s">
        <v>1505</v>
      </c>
      <c r="P24" s="57" t="s">
        <v>1506</v>
      </c>
      <c r="Q24" s="57" t="s">
        <v>1507</v>
      </c>
      <c r="R24" s="29"/>
      <c r="S24" s="29"/>
      <c r="T24" s="29"/>
      <c r="U24" s="29"/>
    </row>
    <row r="25" spans="1:21" ht="15.75" customHeight="1" x14ac:dyDescent="0.25">
      <c r="A25" s="29">
        <v>21</v>
      </c>
      <c r="B25" s="29" t="s">
        <v>1423</v>
      </c>
      <c r="C25" s="29" t="s">
        <v>1454</v>
      </c>
      <c r="D25" s="127">
        <v>204539200556</v>
      </c>
      <c r="E25" s="128" t="s">
        <v>1508</v>
      </c>
      <c r="F25" s="29">
        <v>131401.26</v>
      </c>
      <c r="G25" s="129">
        <v>8</v>
      </c>
      <c r="H25" s="130">
        <v>44420.714837962965</v>
      </c>
      <c r="I25" s="130">
        <v>44435.442847222221</v>
      </c>
      <c r="J25" s="130">
        <v>44420.714421296296</v>
      </c>
      <c r="K25" s="128" t="s">
        <v>1509</v>
      </c>
      <c r="L25" s="63">
        <v>44484</v>
      </c>
      <c r="M25" s="65" t="s">
        <v>1427</v>
      </c>
      <c r="N25" s="57" t="s">
        <v>1457</v>
      </c>
      <c r="O25" s="57" t="s">
        <v>1458</v>
      </c>
      <c r="P25" s="57" t="s">
        <v>1459</v>
      </c>
      <c r="Q25" s="57" t="s">
        <v>1460</v>
      </c>
      <c r="R25" s="29"/>
      <c r="S25" s="29"/>
      <c r="T25" s="29"/>
      <c r="U25" s="29"/>
    </row>
    <row r="26" spans="1:21" ht="15.75" customHeight="1" x14ac:dyDescent="0.25">
      <c r="A26" s="29">
        <v>22</v>
      </c>
      <c r="B26" s="29" t="s">
        <v>1423</v>
      </c>
      <c r="C26" s="29" t="s">
        <v>1501</v>
      </c>
      <c r="D26" s="127">
        <v>103345093540</v>
      </c>
      <c r="E26" s="128" t="s">
        <v>1510</v>
      </c>
      <c r="F26" s="29">
        <v>61184.07</v>
      </c>
      <c r="G26" s="129">
        <v>20</v>
      </c>
      <c r="H26" s="130">
        <v>44400.686053240737</v>
      </c>
      <c r="I26" s="130">
        <v>44386.676122685189</v>
      </c>
      <c r="J26" s="130">
        <v>44400.685844907406</v>
      </c>
      <c r="K26" s="128" t="s">
        <v>1511</v>
      </c>
      <c r="L26" s="63">
        <v>44474</v>
      </c>
      <c r="M26" s="65" t="s">
        <v>1427</v>
      </c>
      <c r="N26" s="57" t="s">
        <v>1504</v>
      </c>
      <c r="O26" s="57" t="s">
        <v>1505</v>
      </c>
      <c r="P26" s="57" t="s">
        <v>1506</v>
      </c>
      <c r="Q26" s="57" t="s">
        <v>1507</v>
      </c>
      <c r="R26" s="29"/>
      <c r="S26" s="29"/>
      <c r="T26" s="29"/>
      <c r="U26" s="29"/>
    </row>
    <row r="27" spans="1:21" ht="15.75" customHeight="1" x14ac:dyDescent="0.25">
      <c r="A27" s="29">
        <v>23</v>
      </c>
      <c r="B27" s="29" t="s">
        <v>1423</v>
      </c>
      <c r="C27" s="29" t="s">
        <v>1512</v>
      </c>
      <c r="D27" s="127">
        <v>204330596708</v>
      </c>
      <c r="E27" s="128" t="s">
        <v>1513</v>
      </c>
      <c r="F27" s="29">
        <v>100920.67</v>
      </c>
      <c r="G27" s="129">
        <v>11</v>
      </c>
      <c r="H27" s="130">
        <v>44365.474004629628</v>
      </c>
      <c r="I27" s="130">
        <v>44385.549884259257</v>
      </c>
      <c r="J27" s="130">
        <v>44333.681168981479</v>
      </c>
      <c r="K27" s="128" t="s">
        <v>1514</v>
      </c>
      <c r="L27" s="137">
        <v>44497</v>
      </c>
      <c r="M27" s="65" t="s">
        <v>1427</v>
      </c>
      <c r="N27" s="138">
        <v>0.54166666666666663</v>
      </c>
      <c r="O27" s="133" t="s">
        <v>1515</v>
      </c>
      <c r="P27" s="133" t="s">
        <v>1516</v>
      </c>
      <c r="Q27" s="133" t="s">
        <v>1517</v>
      </c>
      <c r="R27" s="29"/>
      <c r="S27" s="29"/>
      <c r="T27" s="29"/>
      <c r="U27" s="29"/>
    </row>
    <row r="28" spans="1:21" ht="15.75" customHeight="1" x14ac:dyDescent="0.25">
      <c r="A28" s="92">
        <v>24</v>
      </c>
      <c r="B28" s="92" t="s">
        <v>1423</v>
      </c>
      <c r="C28" s="92" t="s">
        <v>1477</v>
      </c>
      <c r="D28" s="131">
        <v>103115008773</v>
      </c>
      <c r="E28" s="99" t="s">
        <v>1518</v>
      </c>
      <c r="F28" s="92">
        <v>64821.37</v>
      </c>
      <c r="G28" s="132">
        <v>16</v>
      </c>
      <c r="H28" s="89">
        <v>44420.685833333337</v>
      </c>
      <c r="I28" s="89">
        <v>44438.45957175926</v>
      </c>
      <c r="J28" s="89">
        <v>44420.583564814813</v>
      </c>
      <c r="K28" s="99" t="s">
        <v>1519</v>
      </c>
      <c r="L28" s="63">
        <v>44498</v>
      </c>
      <c r="M28" s="65" t="s">
        <v>1427</v>
      </c>
      <c r="N28" s="57" t="s">
        <v>1428</v>
      </c>
      <c r="O28" s="58" t="s">
        <v>1480</v>
      </c>
      <c r="P28" s="58" t="s">
        <v>1481</v>
      </c>
      <c r="Q28" s="58">
        <v>89160029632</v>
      </c>
      <c r="R28" s="92"/>
      <c r="S28" s="92"/>
      <c r="T28" s="92"/>
      <c r="U28" s="92"/>
    </row>
    <row r="29" spans="1:21" ht="15.75" customHeight="1" x14ac:dyDescent="0.25">
      <c r="A29" s="92">
        <v>25</v>
      </c>
      <c r="B29" s="92" t="s">
        <v>1423</v>
      </c>
      <c r="C29" s="92" t="s">
        <v>1477</v>
      </c>
      <c r="D29" s="131">
        <v>105268060220</v>
      </c>
      <c r="E29" s="99" t="s">
        <v>1520</v>
      </c>
      <c r="F29" s="92">
        <v>67138.89</v>
      </c>
      <c r="G29" s="132">
        <v>9</v>
      </c>
      <c r="H29" s="89">
        <v>44420.629479166666</v>
      </c>
      <c r="I29" s="89">
        <v>44438.477824074071</v>
      </c>
      <c r="J29" s="89">
        <v>44420.627465277779</v>
      </c>
      <c r="K29" s="99" t="s">
        <v>1521</v>
      </c>
      <c r="L29" s="63">
        <v>44484</v>
      </c>
      <c r="M29" s="65" t="s">
        <v>1427</v>
      </c>
      <c r="N29" s="57" t="s">
        <v>1428</v>
      </c>
      <c r="O29" s="58" t="s">
        <v>1480</v>
      </c>
      <c r="P29" s="58" t="s">
        <v>1481</v>
      </c>
      <c r="Q29" s="58">
        <v>89160029632</v>
      </c>
      <c r="R29" s="92"/>
      <c r="S29" s="92"/>
      <c r="T29" s="92"/>
      <c r="U29" s="92"/>
    </row>
    <row r="30" spans="1:21" ht="15.75" customHeight="1" x14ac:dyDescent="0.25">
      <c r="A30" s="92">
        <v>26</v>
      </c>
      <c r="B30" s="92" t="s">
        <v>1423</v>
      </c>
      <c r="C30" s="92" t="s">
        <v>1477</v>
      </c>
      <c r="D30" s="131">
        <v>103216013385</v>
      </c>
      <c r="E30" s="99" t="s">
        <v>1522</v>
      </c>
      <c r="F30" s="92">
        <v>129952.61</v>
      </c>
      <c r="G30" s="132">
        <v>24</v>
      </c>
      <c r="H30" s="89">
        <v>44420.68849537037</v>
      </c>
      <c r="I30" s="89">
        <v>44438.461863425924</v>
      </c>
      <c r="J30" s="89">
        <v>44420.584918981483</v>
      </c>
      <c r="K30" s="99" t="s">
        <v>1523</v>
      </c>
      <c r="L30" s="63">
        <v>44477</v>
      </c>
      <c r="M30" s="65" t="s">
        <v>1427</v>
      </c>
      <c r="N30" s="57" t="s">
        <v>1428</v>
      </c>
      <c r="O30" s="58" t="s">
        <v>1480</v>
      </c>
      <c r="P30" s="58" t="s">
        <v>1481</v>
      </c>
      <c r="Q30" s="58">
        <v>89160029632</v>
      </c>
      <c r="R30" s="92"/>
      <c r="S30" s="92"/>
      <c r="T30" s="92"/>
      <c r="U30" s="92"/>
    </row>
    <row r="31" spans="1:21" ht="15.75" customHeight="1" x14ac:dyDescent="0.25">
      <c r="A31" s="29">
        <v>27</v>
      </c>
      <c r="B31" s="29" t="s">
        <v>1423</v>
      </c>
      <c r="C31" s="29" t="s">
        <v>1501</v>
      </c>
      <c r="D31" s="127">
        <v>108373110540</v>
      </c>
      <c r="E31" s="128" t="s">
        <v>1524</v>
      </c>
      <c r="F31" s="29">
        <v>114364.68</v>
      </c>
      <c r="G31" s="129">
        <v>16</v>
      </c>
      <c r="H31" s="130">
        <v>44421.671134259261</v>
      </c>
      <c r="I31" s="130">
        <v>44440.692731481482</v>
      </c>
      <c r="J31" s="130">
        <v>44421.670300925929</v>
      </c>
      <c r="K31" s="128" t="s">
        <v>1525</v>
      </c>
      <c r="L31" s="63">
        <v>44475.666666666664</v>
      </c>
      <c r="M31" s="65" t="s">
        <v>1427</v>
      </c>
      <c r="N31" s="57" t="s">
        <v>1504</v>
      </c>
      <c r="O31" s="57" t="s">
        <v>1505</v>
      </c>
      <c r="P31" s="57" t="s">
        <v>1506</v>
      </c>
      <c r="Q31" s="57" t="s">
        <v>1507</v>
      </c>
      <c r="R31" s="29"/>
      <c r="S31" s="29"/>
      <c r="T31" s="29"/>
      <c r="U31" s="29"/>
    </row>
    <row r="32" spans="1:21" ht="15.75" customHeight="1" x14ac:dyDescent="0.25">
      <c r="A32" s="29">
        <v>28</v>
      </c>
      <c r="B32" s="29" t="s">
        <v>1423</v>
      </c>
      <c r="C32" s="29" t="s">
        <v>1501</v>
      </c>
      <c r="D32" s="127">
        <v>103345268896</v>
      </c>
      <c r="E32" s="128" t="s">
        <v>1526</v>
      </c>
      <c r="F32" s="29">
        <v>59687.96</v>
      </c>
      <c r="G32" s="129">
        <v>52</v>
      </c>
      <c r="H32" s="130">
        <v>44421.821909722225</v>
      </c>
      <c r="I32" s="130">
        <v>44439.621932870374</v>
      </c>
      <c r="J32" s="130">
        <v>44421.821284722224</v>
      </c>
      <c r="K32" s="128" t="s">
        <v>1527</v>
      </c>
      <c r="L32" s="63">
        <v>44476.666666666664</v>
      </c>
      <c r="M32" s="65" t="s">
        <v>1427</v>
      </c>
      <c r="N32" s="57" t="s">
        <v>1504</v>
      </c>
      <c r="O32" s="57" t="s">
        <v>1505</v>
      </c>
      <c r="P32" s="57" t="s">
        <v>1506</v>
      </c>
      <c r="Q32" s="57" t="s">
        <v>1507</v>
      </c>
      <c r="R32" s="29"/>
      <c r="S32" s="29"/>
      <c r="T32" s="29"/>
      <c r="U32" s="29"/>
    </row>
    <row r="33" spans="1:21" ht="15.75" customHeight="1" x14ac:dyDescent="0.25">
      <c r="A33" s="29">
        <v>29</v>
      </c>
      <c r="B33" s="29" t="s">
        <v>1423</v>
      </c>
      <c r="C33" s="29" t="s">
        <v>1477</v>
      </c>
      <c r="D33" s="127">
        <v>106263014279</v>
      </c>
      <c r="E33" s="128" t="s">
        <v>1528</v>
      </c>
      <c r="F33" s="29">
        <v>59058.239999999998</v>
      </c>
      <c r="G33" s="129">
        <v>11</v>
      </c>
      <c r="H33" s="130">
        <v>44420.699826388889</v>
      </c>
      <c r="I33" s="130">
        <v>44438.467824074076</v>
      </c>
      <c r="J33" s="130">
        <v>44420.592743055553</v>
      </c>
      <c r="K33" s="128" t="s">
        <v>1529</v>
      </c>
      <c r="L33" s="63">
        <v>44498</v>
      </c>
      <c r="M33" s="65" t="s">
        <v>1427</v>
      </c>
      <c r="N33" s="57" t="s">
        <v>1428</v>
      </c>
      <c r="O33" s="58" t="s">
        <v>1480</v>
      </c>
      <c r="P33" s="58" t="s">
        <v>1481</v>
      </c>
      <c r="Q33" s="58">
        <v>89160029632</v>
      </c>
      <c r="R33" s="29"/>
      <c r="S33" s="29"/>
      <c r="T33" s="29"/>
      <c r="U33" s="29"/>
    </row>
    <row r="34" spans="1:21" ht="15.75" customHeight="1" x14ac:dyDescent="0.25">
      <c r="A34" s="29">
        <v>30</v>
      </c>
      <c r="B34" s="29" t="s">
        <v>1423</v>
      </c>
      <c r="C34" s="29" t="s">
        <v>1477</v>
      </c>
      <c r="D34" s="127">
        <v>103216003595</v>
      </c>
      <c r="E34" s="128" t="s">
        <v>1530</v>
      </c>
      <c r="F34" s="29">
        <v>112574.44</v>
      </c>
      <c r="G34" s="129">
        <v>16</v>
      </c>
      <c r="H34" s="130">
        <v>44420.690694444442</v>
      </c>
      <c r="I34" s="130">
        <v>44438.465057870373</v>
      </c>
      <c r="J34" s="130">
        <v>44420.588356481479</v>
      </c>
      <c r="K34" s="128" t="s">
        <v>1531</v>
      </c>
      <c r="L34" s="63">
        <v>44477</v>
      </c>
      <c r="M34" s="65" t="s">
        <v>1427</v>
      </c>
      <c r="N34" s="57" t="s">
        <v>1428</v>
      </c>
      <c r="O34" s="58" t="s">
        <v>1480</v>
      </c>
      <c r="P34" s="58" t="s">
        <v>1481</v>
      </c>
      <c r="Q34" s="58">
        <v>89160029632</v>
      </c>
      <c r="R34" s="29"/>
      <c r="S34" s="29"/>
      <c r="T34" s="29"/>
      <c r="U34" s="29"/>
    </row>
    <row r="35" spans="1:21" ht="15.75" customHeight="1" x14ac:dyDescent="0.25">
      <c r="A35" s="29">
        <v>31</v>
      </c>
      <c r="B35" s="29" t="s">
        <v>1423</v>
      </c>
      <c r="C35" s="29" t="s">
        <v>1454</v>
      </c>
      <c r="D35" s="127">
        <v>204525409999</v>
      </c>
      <c r="E35" s="128" t="s">
        <v>1532</v>
      </c>
      <c r="F35" s="29">
        <v>118278.08</v>
      </c>
      <c r="G35" s="129">
        <v>12</v>
      </c>
      <c r="H35" s="130">
        <v>44420.721493055556</v>
      </c>
      <c r="I35" s="130">
        <v>44435.443391203706</v>
      </c>
      <c r="J35" s="130">
        <v>44420.719768518517</v>
      </c>
      <c r="K35" s="128" t="s">
        <v>1533</v>
      </c>
      <c r="L35" s="63">
        <v>44477</v>
      </c>
      <c r="M35" s="65" t="s">
        <v>1427</v>
      </c>
      <c r="N35" s="57" t="s">
        <v>1457</v>
      </c>
      <c r="O35" s="57" t="s">
        <v>1458</v>
      </c>
      <c r="P35" s="57" t="s">
        <v>1459</v>
      </c>
      <c r="Q35" s="57" t="s">
        <v>1460</v>
      </c>
      <c r="R35" s="29"/>
      <c r="S35" s="29"/>
      <c r="T35" s="29"/>
      <c r="U35" s="29"/>
    </row>
    <row r="36" spans="1:21" ht="15.75" customHeight="1" x14ac:dyDescent="0.25">
      <c r="A36" s="29">
        <v>32</v>
      </c>
      <c r="B36" s="29" t="s">
        <v>1423</v>
      </c>
      <c r="C36" s="29" t="s">
        <v>1477</v>
      </c>
      <c r="D36" s="127">
        <v>101256048616</v>
      </c>
      <c r="E36" s="128" t="s">
        <v>1534</v>
      </c>
      <c r="F36" s="29">
        <v>161261.91</v>
      </c>
      <c r="G36" s="129">
        <v>8</v>
      </c>
      <c r="H36" s="130">
        <v>44307.424444444441</v>
      </c>
      <c r="I36" s="130">
        <v>44440.447326388887</v>
      </c>
      <c r="J36" s="130">
        <v>44441</v>
      </c>
      <c r="K36" s="128" t="s">
        <v>1535</v>
      </c>
      <c r="L36" s="63">
        <v>44498</v>
      </c>
      <c r="M36" s="65" t="s">
        <v>1427</v>
      </c>
      <c r="N36" s="57" t="s">
        <v>1428</v>
      </c>
      <c r="O36" s="58" t="s">
        <v>1480</v>
      </c>
      <c r="P36" s="58" t="s">
        <v>1481</v>
      </c>
      <c r="Q36" s="58">
        <v>89160029632</v>
      </c>
      <c r="R36" s="29"/>
      <c r="S36" s="29"/>
      <c r="T36" s="29"/>
      <c r="U36" s="29"/>
    </row>
    <row r="37" spans="1:21" ht="15.75" customHeight="1" x14ac:dyDescent="0.25">
      <c r="A37" s="29">
        <v>33</v>
      </c>
      <c r="B37" s="29" t="s">
        <v>1423</v>
      </c>
      <c r="C37" s="29" t="s">
        <v>1512</v>
      </c>
      <c r="D37" s="127">
        <v>204388000993</v>
      </c>
      <c r="E37" s="128" t="s">
        <v>1536</v>
      </c>
      <c r="F37" s="29">
        <v>108610.88</v>
      </c>
      <c r="G37" s="129">
        <v>9</v>
      </c>
      <c r="H37" s="130">
        <v>44420.422280092593</v>
      </c>
      <c r="I37" s="130">
        <v>44438.43310185185</v>
      </c>
      <c r="J37" s="130">
        <v>44420.421296296299</v>
      </c>
      <c r="K37" s="128" t="s">
        <v>1537</v>
      </c>
      <c r="L37" s="137">
        <v>44490</v>
      </c>
      <c r="M37" s="65" t="s">
        <v>1427</v>
      </c>
      <c r="N37" s="138">
        <v>0.54166666666666663</v>
      </c>
      <c r="O37" s="133" t="s">
        <v>1515</v>
      </c>
      <c r="P37" s="133" t="s">
        <v>1516</v>
      </c>
      <c r="Q37" s="133" t="s">
        <v>1517</v>
      </c>
      <c r="R37" s="29"/>
      <c r="S37" s="29"/>
      <c r="T37" s="29"/>
      <c r="U37" s="29"/>
    </row>
    <row r="38" spans="1:21" ht="15.75" customHeight="1" x14ac:dyDescent="0.25">
      <c r="A38" s="29">
        <v>34</v>
      </c>
      <c r="B38" s="29" t="s">
        <v>1423</v>
      </c>
      <c r="C38" s="29" t="s">
        <v>1477</v>
      </c>
      <c r="D38" s="127">
        <v>104266008784</v>
      </c>
      <c r="E38" s="128" t="s">
        <v>1538</v>
      </c>
      <c r="F38" s="29">
        <v>51629.07</v>
      </c>
      <c r="G38" s="129">
        <v>17</v>
      </c>
      <c r="H38" s="130">
        <v>44420.618634259263</v>
      </c>
      <c r="I38" s="130">
        <v>44438.474374999998</v>
      </c>
      <c r="J38" s="130">
        <v>44420.612488425926</v>
      </c>
      <c r="K38" s="128" t="s">
        <v>1539</v>
      </c>
      <c r="L38" s="63">
        <v>44498</v>
      </c>
      <c r="M38" s="65" t="s">
        <v>1427</v>
      </c>
      <c r="N38" s="57" t="s">
        <v>1428</v>
      </c>
      <c r="O38" s="58" t="s">
        <v>1480</v>
      </c>
      <c r="P38" s="58" t="s">
        <v>1481</v>
      </c>
      <c r="Q38" s="58">
        <v>89160029632</v>
      </c>
      <c r="R38" s="29"/>
      <c r="S38" s="29"/>
      <c r="T38" s="29"/>
      <c r="U38" s="29"/>
    </row>
    <row r="39" spans="1:21" ht="15.75" customHeight="1" x14ac:dyDescent="0.25">
      <c r="A39" s="29">
        <v>35</v>
      </c>
      <c r="B39" s="29" t="s">
        <v>1423</v>
      </c>
      <c r="C39" s="29" t="s">
        <v>1477</v>
      </c>
      <c r="D39" s="127">
        <v>103216202350</v>
      </c>
      <c r="E39" s="128" t="s">
        <v>1540</v>
      </c>
      <c r="F39" s="29">
        <v>55935.08</v>
      </c>
      <c r="G39" s="129">
        <v>8</v>
      </c>
      <c r="H39" s="130">
        <v>44420.697175925925</v>
      </c>
      <c r="I39" s="130">
        <v>44438.466145833336</v>
      </c>
      <c r="J39" s="130">
        <v>44420.591446759259</v>
      </c>
      <c r="K39" s="128" t="s">
        <v>1541</v>
      </c>
      <c r="L39" s="63">
        <v>44498</v>
      </c>
      <c r="M39" s="65" t="s">
        <v>1427</v>
      </c>
      <c r="N39" s="57" t="s">
        <v>1428</v>
      </c>
      <c r="O39" s="58" t="s">
        <v>1480</v>
      </c>
      <c r="P39" s="58" t="s">
        <v>1481</v>
      </c>
      <c r="Q39" s="58">
        <v>89160029632</v>
      </c>
      <c r="R39" s="29"/>
      <c r="S39" s="29"/>
      <c r="T39" s="29"/>
      <c r="U39" s="29"/>
    </row>
    <row r="40" spans="1:21" ht="15.75" customHeight="1" x14ac:dyDescent="0.25">
      <c r="A40" s="29">
        <v>36</v>
      </c>
      <c r="B40" s="29" t="s">
        <v>1423</v>
      </c>
      <c r="C40" s="29" t="s">
        <v>1454</v>
      </c>
      <c r="D40" s="127">
        <v>204558304568</v>
      </c>
      <c r="E40" s="128" t="s">
        <v>1542</v>
      </c>
      <c r="F40" s="29">
        <v>60884.09</v>
      </c>
      <c r="G40" s="129">
        <v>9</v>
      </c>
      <c r="H40" s="130">
        <v>44420.732800925929</v>
      </c>
      <c r="I40" s="130">
        <v>44435.445972222224</v>
      </c>
      <c r="J40" s="130">
        <v>44420.732453703706</v>
      </c>
      <c r="K40" s="128" t="s">
        <v>1543</v>
      </c>
      <c r="L40" s="63">
        <v>44477</v>
      </c>
      <c r="M40" s="65" t="s">
        <v>1427</v>
      </c>
      <c r="N40" s="57" t="s">
        <v>1457</v>
      </c>
      <c r="O40" s="57" t="s">
        <v>1458</v>
      </c>
      <c r="P40" s="57" t="s">
        <v>1459</v>
      </c>
      <c r="Q40" s="57" t="s">
        <v>1460</v>
      </c>
      <c r="R40" s="29"/>
      <c r="S40" s="29"/>
      <c r="T40" s="29"/>
      <c r="U40" s="29"/>
    </row>
    <row r="41" spans="1:21" ht="15.75" customHeight="1" x14ac:dyDescent="0.25">
      <c r="A41" s="29">
        <v>37</v>
      </c>
      <c r="B41" s="29" t="s">
        <v>1423</v>
      </c>
      <c r="C41" s="29" t="s">
        <v>1424</v>
      </c>
      <c r="D41" s="127">
        <v>101110117278</v>
      </c>
      <c r="E41" s="128" t="s">
        <v>1544</v>
      </c>
      <c r="F41" s="29">
        <v>39072.67</v>
      </c>
      <c r="G41" s="129">
        <v>10</v>
      </c>
      <c r="H41" s="130">
        <v>44420.462881944448</v>
      </c>
      <c r="I41" s="130">
        <v>44438.423634259256</v>
      </c>
      <c r="J41" s="130">
        <v>44420.461909722224</v>
      </c>
      <c r="K41" s="128" t="s">
        <v>1545</v>
      </c>
      <c r="L41" s="63">
        <v>44483</v>
      </c>
      <c r="M41" s="65" t="s">
        <v>1427</v>
      </c>
      <c r="N41" s="133" t="s">
        <v>1428</v>
      </c>
      <c r="O41" s="133" t="s">
        <v>1429</v>
      </c>
      <c r="P41" s="57" t="s">
        <v>1430</v>
      </c>
      <c r="Q41" s="57" t="s">
        <v>1431</v>
      </c>
      <c r="R41" s="29"/>
      <c r="S41" s="29"/>
      <c r="T41" s="29"/>
      <c r="U41" s="29"/>
    </row>
    <row r="42" spans="1:21" ht="15.75" customHeight="1" x14ac:dyDescent="0.25">
      <c r="A42" s="29">
        <v>38</v>
      </c>
      <c r="B42" s="29" t="s">
        <v>1423</v>
      </c>
      <c r="C42" s="29" t="s">
        <v>1454</v>
      </c>
      <c r="D42" s="127">
        <v>204545116581</v>
      </c>
      <c r="E42" s="128" t="s">
        <v>1546</v>
      </c>
      <c r="F42" s="29">
        <v>139770.82</v>
      </c>
      <c r="G42" s="129">
        <v>8</v>
      </c>
      <c r="H42" s="130">
        <v>44420.730312500003</v>
      </c>
      <c r="I42" s="130">
        <v>44435.444027777776</v>
      </c>
      <c r="J42" s="130">
        <v>44420.725115740737</v>
      </c>
      <c r="K42" s="128" t="s">
        <v>1547</v>
      </c>
      <c r="L42" s="63">
        <v>44484</v>
      </c>
      <c r="M42" s="65" t="s">
        <v>1427</v>
      </c>
      <c r="N42" s="57" t="s">
        <v>1457</v>
      </c>
      <c r="O42" s="57" t="s">
        <v>1458</v>
      </c>
      <c r="P42" s="57" t="s">
        <v>1459</v>
      </c>
      <c r="Q42" s="57" t="s">
        <v>1460</v>
      </c>
      <c r="R42" s="29"/>
      <c r="S42" s="29"/>
      <c r="T42" s="29"/>
      <c r="U42" s="29"/>
    </row>
    <row r="43" spans="1:21" ht="15.75" customHeight="1" x14ac:dyDescent="0.25">
      <c r="A43" s="29">
        <v>39</v>
      </c>
      <c r="B43" s="29" t="s">
        <v>1423</v>
      </c>
      <c r="C43" s="29" t="s">
        <v>1477</v>
      </c>
      <c r="D43" s="127">
        <v>105243224999</v>
      </c>
      <c r="E43" s="128" t="s">
        <v>1548</v>
      </c>
      <c r="F43" s="29">
        <v>54876.52</v>
      </c>
      <c r="G43" s="129">
        <v>18</v>
      </c>
      <c r="H43" s="130">
        <v>44420.610034722224</v>
      </c>
      <c r="I43" s="130">
        <v>44438.471516203703</v>
      </c>
      <c r="J43" s="130">
        <v>44420.608993055554</v>
      </c>
      <c r="K43" s="128" t="s">
        <v>1549</v>
      </c>
      <c r="L43" s="63">
        <v>44498</v>
      </c>
      <c r="M43" s="65" t="s">
        <v>1427</v>
      </c>
      <c r="N43" s="57" t="s">
        <v>1428</v>
      </c>
      <c r="O43" s="58" t="s">
        <v>1480</v>
      </c>
      <c r="P43" s="58" t="s">
        <v>1481</v>
      </c>
      <c r="Q43" s="58">
        <v>89160029632</v>
      </c>
      <c r="R43" s="29"/>
      <c r="S43" s="29"/>
      <c r="T43" s="29"/>
      <c r="U43" s="29"/>
    </row>
    <row r="44" spans="1:21" ht="15.75" customHeight="1" x14ac:dyDescent="0.25">
      <c r="A44" s="29">
        <v>40</v>
      </c>
      <c r="B44" s="29" t="s">
        <v>1423</v>
      </c>
      <c r="C44" s="29" t="s">
        <v>1454</v>
      </c>
      <c r="D44" s="127">
        <v>204503051710</v>
      </c>
      <c r="E44" s="128" t="s">
        <v>1550</v>
      </c>
      <c r="F44" s="29">
        <v>41505.279999999999</v>
      </c>
      <c r="G44" s="129">
        <v>8</v>
      </c>
      <c r="H44" s="130">
        <v>44420.736655092594</v>
      </c>
      <c r="I44" s="130">
        <v>44435.423506944448</v>
      </c>
      <c r="J44" s="130">
        <v>44420.736203703702</v>
      </c>
      <c r="K44" s="128" t="s">
        <v>1551</v>
      </c>
      <c r="L44" s="63">
        <v>44497</v>
      </c>
      <c r="M44" s="65" t="s">
        <v>1427</v>
      </c>
      <c r="N44" s="57" t="s">
        <v>1457</v>
      </c>
      <c r="O44" s="57" t="s">
        <v>1458</v>
      </c>
      <c r="P44" s="57" t="s">
        <v>1459</v>
      </c>
      <c r="Q44" s="57" t="s">
        <v>1460</v>
      </c>
      <c r="R44" s="29"/>
      <c r="S44" s="29"/>
      <c r="T44" s="29"/>
      <c r="U44" s="29"/>
    </row>
    <row r="45" spans="1:21" ht="15.75" customHeight="1" x14ac:dyDescent="0.25">
      <c r="A45" s="29">
        <v>41</v>
      </c>
      <c r="B45" s="29" t="s">
        <v>1423</v>
      </c>
      <c r="C45" s="29" t="s">
        <v>1512</v>
      </c>
      <c r="D45" s="127">
        <v>204376000808</v>
      </c>
      <c r="E45" s="128" t="s">
        <v>1552</v>
      </c>
      <c r="F45" s="29">
        <v>55383.57</v>
      </c>
      <c r="G45" s="129">
        <v>7</v>
      </c>
      <c r="H45" s="130">
        <v>44420.710925925923</v>
      </c>
      <c r="I45" s="130">
        <v>44435.527372685188</v>
      </c>
      <c r="J45" s="130">
        <v>44420.710543981484</v>
      </c>
      <c r="K45" s="128" t="s">
        <v>1553</v>
      </c>
      <c r="L45" s="137">
        <v>44497</v>
      </c>
      <c r="M45" s="65" t="s">
        <v>1427</v>
      </c>
      <c r="N45" s="138">
        <v>0.58333333333333337</v>
      </c>
      <c r="O45" s="133" t="s">
        <v>1515</v>
      </c>
      <c r="P45" s="133" t="s">
        <v>1516</v>
      </c>
      <c r="Q45" s="133" t="s">
        <v>1517</v>
      </c>
      <c r="R45" s="29"/>
      <c r="S45" s="29"/>
      <c r="T45" s="29"/>
      <c r="U45" s="29"/>
    </row>
    <row r="46" spans="1:21" ht="15.75" customHeight="1" x14ac:dyDescent="0.25">
      <c r="A46" s="92">
        <v>42</v>
      </c>
      <c r="B46" s="92" t="s">
        <v>1423</v>
      </c>
      <c r="C46" s="92" t="s">
        <v>1477</v>
      </c>
      <c r="D46" s="131">
        <v>140140252310</v>
      </c>
      <c r="E46" s="99" t="s">
        <v>1554</v>
      </c>
      <c r="F46" s="92">
        <v>54533.97</v>
      </c>
      <c r="G46" s="132">
        <v>8</v>
      </c>
      <c r="H46" s="89">
        <v>44442</v>
      </c>
      <c r="I46" s="89">
        <v>44455</v>
      </c>
      <c r="J46" s="89">
        <v>44336</v>
      </c>
      <c r="K46" s="99" t="s">
        <v>1555</v>
      </c>
      <c r="L46" s="63">
        <v>44477</v>
      </c>
      <c r="M46" s="65" t="s">
        <v>1427</v>
      </c>
      <c r="N46" s="57" t="s">
        <v>1428</v>
      </c>
      <c r="O46" s="58" t="s">
        <v>1480</v>
      </c>
      <c r="P46" s="58" t="s">
        <v>1481</v>
      </c>
      <c r="Q46" s="58">
        <v>89160029632</v>
      </c>
      <c r="R46" s="92"/>
      <c r="S46" s="92"/>
      <c r="T46" s="92"/>
      <c r="U46" s="92"/>
    </row>
    <row r="47" spans="1:21" ht="15.75" customHeight="1" x14ac:dyDescent="0.25">
      <c r="A47" s="29">
        <v>43</v>
      </c>
      <c r="B47" s="29" t="s">
        <v>1423</v>
      </c>
      <c r="C47" s="29" t="s">
        <v>1477</v>
      </c>
      <c r="D47" s="127">
        <v>105268086155</v>
      </c>
      <c r="E47" s="128" t="s">
        <v>1556</v>
      </c>
      <c r="F47" s="29">
        <v>130910.44</v>
      </c>
      <c r="G47" s="129">
        <v>12</v>
      </c>
      <c r="H47" s="130">
        <v>44355.689062500001</v>
      </c>
      <c r="I47" s="130">
        <v>44383.444074074076</v>
      </c>
      <c r="J47" s="130">
        <v>44355.688483796293</v>
      </c>
      <c r="K47" s="128" t="s">
        <v>1557</v>
      </c>
      <c r="L47" s="63">
        <v>44484</v>
      </c>
      <c r="M47" s="65" t="s">
        <v>1427</v>
      </c>
      <c r="N47" s="57" t="s">
        <v>1428</v>
      </c>
      <c r="O47" s="58" t="s">
        <v>1480</v>
      </c>
      <c r="P47" s="58" t="s">
        <v>1481</v>
      </c>
      <c r="Q47" s="58">
        <v>89160029632</v>
      </c>
      <c r="R47" s="29"/>
      <c r="S47" s="29"/>
      <c r="T47" s="29"/>
      <c r="U47" s="29"/>
    </row>
    <row r="48" spans="1:21" ht="15.75" customHeight="1" x14ac:dyDescent="0.25">
      <c r="A48" s="29">
        <v>44</v>
      </c>
      <c r="B48" s="29" t="s">
        <v>1423</v>
      </c>
      <c r="C48" s="29" t="s">
        <v>1477</v>
      </c>
      <c r="D48" s="127">
        <v>103255110431</v>
      </c>
      <c r="E48" s="128" t="s">
        <v>1558</v>
      </c>
      <c r="F48" s="29">
        <v>110916.08</v>
      </c>
      <c r="G48" s="129">
        <v>10</v>
      </c>
      <c r="H48" s="130">
        <v>44365.55841435185</v>
      </c>
      <c r="I48" s="130">
        <v>44385.60355324074</v>
      </c>
      <c r="J48" s="130">
        <v>44420</v>
      </c>
      <c r="K48" s="128" t="s">
        <v>1559</v>
      </c>
      <c r="L48" s="63">
        <v>44491</v>
      </c>
      <c r="M48" s="65" t="s">
        <v>1427</v>
      </c>
      <c r="N48" s="57" t="s">
        <v>1428</v>
      </c>
      <c r="O48" s="58" t="s">
        <v>1480</v>
      </c>
      <c r="P48" s="58" t="s">
        <v>1481</v>
      </c>
      <c r="Q48" s="58">
        <v>89160029632</v>
      </c>
      <c r="R48" s="29"/>
      <c r="S48" s="29"/>
      <c r="T48" s="29"/>
      <c r="U48" s="29"/>
    </row>
    <row r="49" spans="1:21" ht="15.75" customHeight="1" x14ac:dyDescent="0.25">
      <c r="A49" s="92">
        <v>45</v>
      </c>
      <c r="B49" s="92" t="s">
        <v>1423</v>
      </c>
      <c r="C49" s="92" t="s">
        <v>1441</v>
      </c>
      <c r="D49" s="131">
        <v>204799512109</v>
      </c>
      <c r="E49" s="99" t="s">
        <v>1560</v>
      </c>
      <c r="F49" s="92">
        <v>91509.25</v>
      </c>
      <c r="G49" s="132">
        <v>5</v>
      </c>
      <c r="H49" s="89">
        <v>44386.688217592593</v>
      </c>
      <c r="I49" s="89">
        <v>44364.693611111114</v>
      </c>
      <c r="J49" s="89">
        <v>44354.406388888892</v>
      </c>
      <c r="K49" s="99" t="s">
        <v>1561</v>
      </c>
      <c r="L49" s="63">
        <v>44495</v>
      </c>
      <c r="M49" s="65" t="s">
        <v>1427</v>
      </c>
      <c r="N49" s="134">
        <v>0.41666666666666669</v>
      </c>
      <c r="O49" s="60" t="s">
        <v>1444</v>
      </c>
      <c r="P49" s="60" t="s">
        <v>1445</v>
      </c>
      <c r="Q49" s="60" t="s">
        <v>1446</v>
      </c>
      <c r="R49" s="92"/>
      <c r="S49" s="92"/>
      <c r="T49" s="92"/>
      <c r="U49" s="92"/>
    </row>
    <row r="50" spans="1:21" ht="15.75" customHeight="1" x14ac:dyDescent="0.25">
      <c r="A50" s="29">
        <v>46</v>
      </c>
      <c r="B50" s="29" t="s">
        <v>1423</v>
      </c>
      <c r="C50" s="29" t="s">
        <v>1512</v>
      </c>
      <c r="D50" s="127">
        <v>204330597839</v>
      </c>
      <c r="E50" s="128" t="s">
        <v>1562</v>
      </c>
      <c r="F50" s="29">
        <v>119003.74</v>
      </c>
      <c r="G50" s="129">
        <v>8</v>
      </c>
      <c r="H50" s="130">
        <v>44355.731759259259</v>
      </c>
      <c r="I50" s="130">
        <v>44383.537743055553</v>
      </c>
      <c r="J50" s="130">
        <v>44355.731249999997</v>
      </c>
      <c r="K50" s="128" t="s">
        <v>1563</v>
      </c>
      <c r="L50" s="137">
        <v>44497</v>
      </c>
      <c r="M50" s="65" t="s">
        <v>1427</v>
      </c>
      <c r="N50" s="138">
        <v>0.54166666666666663</v>
      </c>
      <c r="O50" s="133" t="s">
        <v>1515</v>
      </c>
      <c r="P50" s="133" t="s">
        <v>1516</v>
      </c>
      <c r="Q50" s="133" t="s">
        <v>1517</v>
      </c>
      <c r="R50" s="29"/>
      <c r="S50" s="29"/>
      <c r="T50" s="29"/>
      <c r="U50" s="29"/>
    </row>
    <row r="51" spans="1:21" ht="15.75" customHeight="1" x14ac:dyDescent="0.25">
      <c r="A51" s="29">
        <v>47</v>
      </c>
      <c r="B51" s="29" t="s">
        <v>1423</v>
      </c>
      <c r="C51" s="29" t="s">
        <v>1463</v>
      </c>
      <c r="D51" s="127">
        <v>140233138465</v>
      </c>
      <c r="E51" s="128" t="s">
        <v>1564</v>
      </c>
      <c r="F51" s="29">
        <v>41039.65</v>
      </c>
      <c r="G51" s="129">
        <v>11</v>
      </c>
      <c r="H51" s="130">
        <v>44420.48982638889</v>
      </c>
      <c r="I51" s="130">
        <v>44435.555069444446</v>
      </c>
      <c r="J51" s="130">
        <v>44420.48945601852</v>
      </c>
      <c r="K51" s="128" t="s">
        <v>1565</v>
      </c>
      <c r="L51" s="135" t="s">
        <v>1566</v>
      </c>
      <c r="M51" s="65" t="s">
        <v>1427</v>
      </c>
      <c r="N51" s="57" t="s">
        <v>1467</v>
      </c>
      <c r="O51" s="57" t="s">
        <v>1468</v>
      </c>
      <c r="P51" s="57" t="s">
        <v>1469</v>
      </c>
      <c r="Q51" s="136" t="s">
        <v>1470</v>
      </c>
      <c r="R51" s="29"/>
      <c r="S51" s="29"/>
      <c r="T51" s="29"/>
      <c r="U51" s="29"/>
    </row>
    <row r="52" spans="1:21" ht="15.75" customHeight="1" x14ac:dyDescent="0.25">
      <c r="A52" s="29">
        <v>48</v>
      </c>
      <c r="B52" s="29" t="s">
        <v>1423</v>
      </c>
      <c r="C52" s="29" t="s">
        <v>1432</v>
      </c>
      <c r="D52" s="127">
        <v>200922263361</v>
      </c>
      <c r="E52" s="128" t="s">
        <v>1567</v>
      </c>
      <c r="F52" s="29">
        <v>51731.5</v>
      </c>
      <c r="G52" s="129">
        <v>35</v>
      </c>
      <c r="H52" s="130">
        <v>44344.634050925924</v>
      </c>
      <c r="I52" s="130">
        <v>44364.642592592594</v>
      </c>
      <c r="J52" s="130">
        <v>44344.633425925924</v>
      </c>
      <c r="K52" s="128" t="s">
        <v>1568</v>
      </c>
      <c r="L52" s="63">
        <v>44499</v>
      </c>
      <c r="M52" s="65" t="s">
        <v>1427</v>
      </c>
      <c r="N52" s="57" t="s">
        <v>1435</v>
      </c>
      <c r="O52" s="57" t="s">
        <v>1436</v>
      </c>
      <c r="P52" s="58" t="s">
        <v>1437</v>
      </c>
      <c r="Q52" s="57" t="s">
        <v>1438</v>
      </c>
      <c r="R52" s="29"/>
      <c r="S52" s="29"/>
      <c r="T52" s="29"/>
      <c r="U52" s="29"/>
    </row>
    <row r="53" spans="1:21" ht="15.75" customHeight="1" x14ac:dyDescent="0.25">
      <c r="A53" s="29">
        <v>49</v>
      </c>
      <c r="B53" s="29" t="s">
        <v>1423</v>
      </c>
      <c r="C53" s="29" t="s">
        <v>1454</v>
      </c>
      <c r="D53" s="127">
        <v>204539407286</v>
      </c>
      <c r="E53" s="128" t="s">
        <v>1569</v>
      </c>
      <c r="F53" s="29">
        <v>102107.02</v>
      </c>
      <c r="G53" s="129">
        <v>12</v>
      </c>
      <c r="H53" s="130">
        <v>44420.760613425926</v>
      </c>
      <c r="I53" s="130">
        <v>44435.426874999997</v>
      </c>
      <c r="J53" s="130">
        <v>44420.760196759256</v>
      </c>
      <c r="K53" s="128" t="s">
        <v>1570</v>
      </c>
      <c r="L53" s="63">
        <v>44488</v>
      </c>
      <c r="M53" s="65" t="s">
        <v>1427</v>
      </c>
      <c r="N53" s="57" t="s">
        <v>1457</v>
      </c>
      <c r="O53" s="57" t="s">
        <v>1458</v>
      </c>
      <c r="P53" s="57" t="s">
        <v>1459</v>
      </c>
      <c r="Q53" s="57" t="s">
        <v>1460</v>
      </c>
      <c r="R53" s="29"/>
      <c r="S53" s="29"/>
      <c r="T53" s="29"/>
      <c r="U53" s="29"/>
    </row>
    <row r="54" spans="1:21" ht="15.75" customHeight="1" x14ac:dyDescent="0.25">
      <c r="A54" s="29">
        <v>50</v>
      </c>
      <c r="B54" s="29" t="s">
        <v>1423</v>
      </c>
      <c r="C54" s="29" t="s">
        <v>1454</v>
      </c>
      <c r="D54" s="127">
        <v>204600003486</v>
      </c>
      <c r="E54" s="128" t="s">
        <v>1571</v>
      </c>
      <c r="F54" s="29">
        <v>51645.65</v>
      </c>
      <c r="G54" s="129">
        <v>21</v>
      </c>
      <c r="H54" s="130">
        <v>44420.738333333335</v>
      </c>
      <c r="I54" s="130">
        <v>44435.424884259257</v>
      </c>
      <c r="J54" s="130">
        <v>44420.737939814811</v>
      </c>
      <c r="K54" s="128" t="s">
        <v>1572</v>
      </c>
      <c r="L54" s="63">
        <v>44498</v>
      </c>
      <c r="M54" s="65" t="s">
        <v>1427</v>
      </c>
      <c r="N54" s="57" t="s">
        <v>1457</v>
      </c>
      <c r="O54" s="57" t="s">
        <v>1458</v>
      </c>
      <c r="P54" s="57" t="s">
        <v>1459</v>
      </c>
      <c r="Q54" s="57" t="s">
        <v>1460</v>
      </c>
      <c r="R54" s="29"/>
      <c r="S54" s="29"/>
      <c r="T54" s="29"/>
      <c r="U54" s="29"/>
    </row>
    <row r="55" spans="1:21" ht="15.75" customHeight="1" x14ac:dyDescent="0.25">
      <c r="A55" s="29">
        <v>51</v>
      </c>
      <c r="B55" s="29" t="s">
        <v>1423</v>
      </c>
      <c r="C55" s="29" t="s">
        <v>1477</v>
      </c>
      <c r="D55" s="127">
        <v>103255094148</v>
      </c>
      <c r="E55" s="128" t="s">
        <v>1573</v>
      </c>
      <c r="F55" s="29">
        <v>106010.89</v>
      </c>
      <c r="G55" s="129">
        <v>10</v>
      </c>
      <c r="H55" s="130">
        <v>44420.669039351851</v>
      </c>
      <c r="I55" s="130">
        <v>44438.4846412037</v>
      </c>
      <c r="J55" s="130">
        <v>44420.667708333334</v>
      </c>
      <c r="K55" s="128" t="s">
        <v>1574</v>
      </c>
      <c r="L55" s="63">
        <v>44491</v>
      </c>
      <c r="M55" s="65" t="s">
        <v>1427</v>
      </c>
      <c r="N55" s="57" t="s">
        <v>1428</v>
      </c>
      <c r="O55" s="58" t="s">
        <v>1480</v>
      </c>
      <c r="P55" s="58" t="s">
        <v>1481</v>
      </c>
      <c r="Q55" s="58">
        <v>89160029632</v>
      </c>
      <c r="R55" s="29"/>
      <c r="S55" s="29"/>
      <c r="T55" s="29"/>
      <c r="U55" s="29"/>
    </row>
    <row r="56" spans="1:21" ht="15.75" customHeight="1" x14ac:dyDescent="0.25">
      <c r="A56" s="29">
        <v>52</v>
      </c>
      <c r="B56" s="29" t="s">
        <v>1423</v>
      </c>
      <c r="C56" s="29" t="s">
        <v>1501</v>
      </c>
      <c r="D56" s="127">
        <v>140130024321</v>
      </c>
      <c r="E56" s="128" t="s">
        <v>1575</v>
      </c>
      <c r="F56" s="29">
        <v>88546.6</v>
      </c>
      <c r="G56" s="129">
        <v>14</v>
      </c>
      <c r="H56" s="130">
        <v>44421.766342592593</v>
      </c>
      <c r="I56" s="130">
        <v>44439.628668981481</v>
      </c>
      <c r="J56" s="130">
        <v>44421.765879629631</v>
      </c>
      <c r="K56" s="128" t="s">
        <v>1576</v>
      </c>
      <c r="L56" s="63">
        <v>44477.666666666664</v>
      </c>
      <c r="M56" s="65" t="s">
        <v>1427</v>
      </c>
      <c r="N56" s="57" t="s">
        <v>1504</v>
      </c>
      <c r="O56" s="57" t="s">
        <v>1505</v>
      </c>
      <c r="P56" s="57" t="s">
        <v>1506</v>
      </c>
      <c r="Q56" s="57" t="s">
        <v>1507</v>
      </c>
      <c r="R56" s="29"/>
      <c r="S56" s="29"/>
      <c r="T56" s="29"/>
      <c r="U56" s="29"/>
    </row>
    <row r="57" spans="1:21" ht="15.75" customHeight="1" x14ac:dyDescent="0.25">
      <c r="A57" s="29">
        <v>53</v>
      </c>
      <c r="B57" s="29" t="s">
        <v>1423</v>
      </c>
      <c r="C57" s="29" t="s">
        <v>1463</v>
      </c>
      <c r="D57" s="127">
        <v>140261200637</v>
      </c>
      <c r="E57" s="128" t="s">
        <v>1577</v>
      </c>
      <c r="F57" s="29">
        <v>50736.43</v>
      </c>
      <c r="G57" s="129">
        <v>10</v>
      </c>
      <c r="H57" s="130">
        <v>44365.443749999999</v>
      </c>
      <c r="I57" s="130">
        <v>44385.496134259258</v>
      </c>
      <c r="J57" s="130">
        <v>44365.444479166668</v>
      </c>
      <c r="K57" s="128" t="s">
        <v>1578</v>
      </c>
      <c r="L57" s="135" t="s">
        <v>1579</v>
      </c>
      <c r="M57" s="65" t="s">
        <v>1427</v>
      </c>
      <c r="N57" s="57" t="s">
        <v>1580</v>
      </c>
      <c r="O57" s="57" t="s">
        <v>1468</v>
      </c>
      <c r="P57" s="57" t="s">
        <v>1469</v>
      </c>
      <c r="Q57" s="136" t="s">
        <v>1470</v>
      </c>
      <c r="R57" s="29"/>
      <c r="S57" s="29"/>
      <c r="T57" s="29"/>
      <c r="U57" s="29"/>
    </row>
    <row r="58" spans="1:21" ht="15.75" customHeight="1" x14ac:dyDescent="0.25">
      <c r="A58" s="92">
        <v>54</v>
      </c>
      <c r="B58" s="92" t="s">
        <v>1423</v>
      </c>
      <c r="C58" s="92" t="s">
        <v>1454</v>
      </c>
      <c r="D58" s="131">
        <v>204536325860</v>
      </c>
      <c r="E58" s="99" t="s">
        <v>1581</v>
      </c>
      <c r="F58" s="92">
        <v>14742.46</v>
      </c>
      <c r="G58" s="132">
        <v>4</v>
      </c>
      <c r="H58" s="89">
        <v>44438.459953703707</v>
      </c>
      <c r="I58" s="89">
        <v>44362.638541666667</v>
      </c>
      <c r="J58" s="89">
        <v>44438.459733796299</v>
      </c>
      <c r="K58" s="99" t="s">
        <v>1582</v>
      </c>
      <c r="L58" s="63">
        <v>44488</v>
      </c>
      <c r="M58" s="65" t="s">
        <v>1427</v>
      </c>
      <c r="N58" s="57" t="s">
        <v>1457</v>
      </c>
      <c r="O58" s="57" t="s">
        <v>1458</v>
      </c>
      <c r="P58" s="57" t="s">
        <v>1459</v>
      </c>
      <c r="Q58" s="57" t="s">
        <v>1460</v>
      </c>
      <c r="R58" s="92"/>
      <c r="S58" s="92"/>
      <c r="T58" s="92"/>
      <c r="U58" s="92"/>
    </row>
    <row r="59" spans="1:21" ht="15.75" customHeight="1" x14ac:dyDescent="0.25">
      <c r="A59" s="29">
        <v>55</v>
      </c>
      <c r="B59" s="29" t="s">
        <v>1423</v>
      </c>
      <c r="C59" s="29" t="s">
        <v>1477</v>
      </c>
      <c r="D59" s="127">
        <v>106240021960</v>
      </c>
      <c r="E59" s="128" t="s">
        <v>1583</v>
      </c>
      <c r="F59" s="29">
        <v>51713.31</v>
      </c>
      <c r="G59" s="129">
        <v>14</v>
      </c>
      <c r="H59" s="130">
        <v>44386.688217592593</v>
      </c>
      <c r="I59" s="130">
        <v>44364.693611111114</v>
      </c>
      <c r="J59" s="130">
        <v>44354.406388888892</v>
      </c>
      <c r="K59" s="128" t="s">
        <v>1584</v>
      </c>
      <c r="L59" s="63">
        <v>44498</v>
      </c>
      <c r="M59" s="65" t="s">
        <v>1427</v>
      </c>
      <c r="N59" s="57" t="s">
        <v>1428</v>
      </c>
      <c r="O59" s="58" t="s">
        <v>1480</v>
      </c>
      <c r="P59" s="58" t="s">
        <v>1481</v>
      </c>
      <c r="Q59" s="58">
        <v>89160029632</v>
      </c>
      <c r="R59" s="29"/>
      <c r="S59" s="29"/>
      <c r="T59" s="29"/>
      <c r="U59" s="29"/>
    </row>
    <row r="60" spans="1:21" ht="15.75" customHeight="1" x14ac:dyDescent="0.25">
      <c r="A60" s="29">
        <v>56</v>
      </c>
      <c r="B60" s="29" t="s">
        <v>1423</v>
      </c>
      <c r="C60" s="29" t="s">
        <v>1471</v>
      </c>
      <c r="D60" s="127">
        <v>140112259480</v>
      </c>
      <c r="E60" s="128" t="s">
        <v>1585</v>
      </c>
      <c r="F60" s="29">
        <v>53097.53</v>
      </c>
      <c r="G60" s="129">
        <v>16</v>
      </c>
      <c r="H60" s="130">
        <v>44421.366064814814</v>
      </c>
      <c r="I60" s="130">
        <v>44435.589594907404</v>
      </c>
      <c r="J60" s="130">
        <v>44421.365671296298</v>
      </c>
      <c r="K60" s="128" t="s">
        <v>1586</v>
      </c>
      <c r="L60" s="63">
        <v>44487</v>
      </c>
      <c r="M60" s="65" t="s">
        <v>1427</v>
      </c>
      <c r="N60" s="57" t="s">
        <v>1428</v>
      </c>
      <c r="O60" s="57" t="s">
        <v>356</v>
      </c>
      <c r="P60" s="57" t="s">
        <v>1475</v>
      </c>
      <c r="Q60" s="57" t="s">
        <v>1476</v>
      </c>
      <c r="R60" s="29"/>
      <c r="S60" s="29"/>
      <c r="T60" s="29"/>
      <c r="U60" s="29"/>
    </row>
    <row r="61" spans="1:21" ht="15.75" customHeight="1" x14ac:dyDescent="0.25">
      <c r="A61" s="29">
        <v>57</v>
      </c>
      <c r="B61" s="29" t="s">
        <v>1423</v>
      </c>
      <c r="C61" s="29" t="s">
        <v>1454</v>
      </c>
      <c r="D61" s="127">
        <v>204502026661</v>
      </c>
      <c r="E61" s="128" t="s">
        <v>1587</v>
      </c>
      <c r="F61" s="29">
        <v>49114.2</v>
      </c>
      <c r="G61" s="129">
        <v>11</v>
      </c>
      <c r="H61" s="130">
        <v>44365.442314814813</v>
      </c>
      <c r="I61" s="130">
        <v>44385.536226851851</v>
      </c>
      <c r="J61" s="130">
        <v>44365.442013888889</v>
      </c>
      <c r="K61" s="128" t="s">
        <v>1588</v>
      </c>
      <c r="L61" s="63">
        <v>44497</v>
      </c>
      <c r="M61" s="65" t="s">
        <v>1427</v>
      </c>
      <c r="N61" s="57" t="s">
        <v>1457</v>
      </c>
      <c r="O61" s="57" t="s">
        <v>1458</v>
      </c>
      <c r="P61" s="57" t="s">
        <v>1459</v>
      </c>
      <c r="Q61" s="57" t="s">
        <v>1460</v>
      </c>
      <c r="R61" s="29"/>
      <c r="S61" s="29"/>
      <c r="T61" s="29"/>
      <c r="U61" s="29"/>
    </row>
    <row r="62" spans="1:21" ht="15.75" customHeight="1" x14ac:dyDescent="0.25">
      <c r="A62" s="29">
        <v>58</v>
      </c>
      <c r="B62" s="29" t="s">
        <v>1423</v>
      </c>
      <c r="C62" s="29" t="s">
        <v>1501</v>
      </c>
      <c r="D62" s="127">
        <v>103376006040</v>
      </c>
      <c r="E62" s="128" t="s">
        <v>1589</v>
      </c>
      <c r="F62" s="29">
        <v>102384.64</v>
      </c>
      <c r="G62" s="129">
        <v>12</v>
      </c>
      <c r="H62" s="130">
        <v>44421.772939814815</v>
      </c>
      <c r="I62" s="130">
        <v>44440.748298611114</v>
      </c>
      <c r="J62" s="130">
        <v>44421.772418981483</v>
      </c>
      <c r="K62" s="128" t="s">
        <v>1590</v>
      </c>
      <c r="L62" s="63">
        <v>44480.666666666664</v>
      </c>
      <c r="M62" s="65" t="s">
        <v>1427</v>
      </c>
      <c r="N62" s="57" t="s">
        <v>1504</v>
      </c>
      <c r="O62" s="57" t="s">
        <v>1505</v>
      </c>
      <c r="P62" s="57" t="s">
        <v>1506</v>
      </c>
      <c r="Q62" s="57" t="s">
        <v>1507</v>
      </c>
      <c r="R62" s="29"/>
      <c r="S62" s="29"/>
      <c r="T62" s="29"/>
      <c r="U62" s="29"/>
    </row>
    <row r="63" spans="1:21" ht="15.75" customHeight="1" x14ac:dyDescent="0.25">
      <c r="A63" s="29">
        <v>59</v>
      </c>
      <c r="B63" s="29" t="s">
        <v>1423</v>
      </c>
      <c r="C63" s="29" t="s">
        <v>1463</v>
      </c>
      <c r="D63" s="127">
        <v>140463204553</v>
      </c>
      <c r="E63" s="128" t="s">
        <v>1591</v>
      </c>
      <c r="F63" s="29">
        <v>146600.87</v>
      </c>
      <c r="G63" s="129">
        <v>16</v>
      </c>
      <c r="H63" s="130">
        <v>44420.461273148147</v>
      </c>
      <c r="I63" s="130">
        <v>44435.549328703702</v>
      </c>
      <c r="J63" s="130">
        <v>44420.4609375</v>
      </c>
      <c r="K63" s="128" t="s">
        <v>1592</v>
      </c>
      <c r="L63" s="135" t="s">
        <v>1593</v>
      </c>
      <c r="M63" s="65" t="s">
        <v>1427</v>
      </c>
      <c r="N63" s="57" t="s">
        <v>1580</v>
      </c>
      <c r="O63" s="57" t="s">
        <v>1468</v>
      </c>
      <c r="P63" s="57" t="s">
        <v>1469</v>
      </c>
      <c r="Q63" s="136" t="s">
        <v>1470</v>
      </c>
      <c r="R63" s="29"/>
      <c r="S63" s="29"/>
      <c r="T63" s="29"/>
      <c r="U63" s="29"/>
    </row>
    <row r="64" spans="1:21" ht="15.75" customHeight="1" x14ac:dyDescent="0.25">
      <c r="A64" s="29">
        <v>60</v>
      </c>
      <c r="B64" s="29" t="s">
        <v>1423</v>
      </c>
      <c r="C64" s="29" t="s">
        <v>1463</v>
      </c>
      <c r="D64" s="127">
        <v>140231008622</v>
      </c>
      <c r="E64" s="128" t="s">
        <v>1594</v>
      </c>
      <c r="F64" s="29">
        <v>47824.66</v>
      </c>
      <c r="G64" s="129">
        <v>32</v>
      </c>
      <c r="H64" s="130">
        <v>44420.463703703703</v>
      </c>
      <c r="I64" s="130">
        <v>44435.550995370373</v>
      </c>
      <c r="J64" s="130">
        <v>44420.463460648149</v>
      </c>
      <c r="K64" s="128" t="s">
        <v>1595</v>
      </c>
      <c r="L64" s="135" t="s">
        <v>1596</v>
      </c>
      <c r="M64" s="65" t="s">
        <v>1427</v>
      </c>
      <c r="N64" s="57" t="s">
        <v>1597</v>
      </c>
      <c r="O64" s="57" t="s">
        <v>1468</v>
      </c>
      <c r="P64" s="57" t="s">
        <v>1469</v>
      </c>
      <c r="Q64" s="136" t="s">
        <v>1470</v>
      </c>
      <c r="R64" s="29"/>
      <c r="S64" s="29"/>
      <c r="T64" s="29"/>
      <c r="U64" s="29"/>
    </row>
    <row r="65" spans="1:21" ht="15.75" customHeight="1" x14ac:dyDescent="0.25">
      <c r="A65" s="29">
        <v>61</v>
      </c>
      <c r="B65" s="29" t="s">
        <v>1423</v>
      </c>
      <c r="C65" s="29" t="s">
        <v>1424</v>
      </c>
      <c r="D65" s="127">
        <v>101152079144</v>
      </c>
      <c r="E65" s="128" t="s">
        <v>1598</v>
      </c>
      <c r="F65" s="29">
        <v>33647.58</v>
      </c>
      <c r="G65" s="129">
        <v>10</v>
      </c>
      <c r="H65" s="130">
        <v>44420.475983796299</v>
      </c>
      <c r="I65" s="130">
        <v>44438.432870370372</v>
      </c>
      <c r="J65" s="130">
        <v>44420.47388888889</v>
      </c>
      <c r="K65" s="128" t="s">
        <v>1599</v>
      </c>
      <c r="L65" s="63">
        <v>44488</v>
      </c>
      <c r="M65" s="65" t="s">
        <v>1427</v>
      </c>
      <c r="N65" s="133" t="s">
        <v>1428</v>
      </c>
      <c r="O65" s="133" t="s">
        <v>1429</v>
      </c>
      <c r="P65" s="57" t="s">
        <v>1430</v>
      </c>
      <c r="Q65" s="57" t="s">
        <v>1431</v>
      </c>
      <c r="R65" s="29"/>
      <c r="S65" s="29"/>
      <c r="T65" s="29"/>
      <c r="U65" s="29"/>
    </row>
    <row r="66" spans="1:21" ht="15.75" customHeight="1" x14ac:dyDescent="0.25">
      <c r="A66" s="29">
        <v>62</v>
      </c>
      <c r="B66" s="29" t="s">
        <v>1423</v>
      </c>
      <c r="C66" s="29" t="s">
        <v>1432</v>
      </c>
      <c r="D66" s="127">
        <v>203401010945</v>
      </c>
      <c r="E66" s="128" t="s">
        <v>1600</v>
      </c>
      <c r="F66" s="29">
        <v>133960.6</v>
      </c>
      <c r="G66" s="129">
        <v>16</v>
      </c>
      <c r="H66" s="130">
        <v>44420.539641203701</v>
      </c>
      <c r="I66" s="130">
        <v>44434.649756944447</v>
      </c>
      <c r="J66" s="130">
        <v>44420.538263888891</v>
      </c>
      <c r="K66" s="128" t="s">
        <v>1601</v>
      </c>
      <c r="L66" s="63">
        <v>44499</v>
      </c>
      <c r="M66" s="65" t="s">
        <v>1427</v>
      </c>
      <c r="N66" s="57" t="s">
        <v>1450</v>
      </c>
      <c r="O66" s="57" t="s">
        <v>1436</v>
      </c>
      <c r="P66" s="58" t="s">
        <v>1437</v>
      </c>
      <c r="Q66" s="57" t="s">
        <v>1438</v>
      </c>
      <c r="R66" s="29"/>
      <c r="S66" s="29"/>
      <c r="T66" s="29"/>
      <c r="U66" s="29"/>
    </row>
    <row r="67" spans="1:21" ht="15.75" customHeight="1" x14ac:dyDescent="0.25">
      <c r="A67" s="29">
        <v>63</v>
      </c>
      <c r="B67" s="29" t="s">
        <v>1423</v>
      </c>
      <c r="C67" s="29" t="s">
        <v>1463</v>
      </c>
      <c r="D67" s="127">
        <v>140231062154</v>
      </c>
      <c r="E67" s="128" t="s">
        <v>1602</v>
      </c>
      <c r="F67" s="29">
        <v>46338.98</v>
      </c>
      <c r="G67" s="129">
        <v>18</v>
      </c>
      <c r="H67" s="130">
        <v>44420.475810185184</v>
      </c>
      <c r="I67" s="130">
        <v>44435.552673611113</v>
      </c>
      <c r="J67" s="130">
        <v>44420.47550925926</v>
      </c>
      <c r="K67" s="128" t="s">
        <v>1603</v>
      </c>
      <c r="L67" s="135" t="s">
        <v>1579</v>
      </c>
      <c r="M67" s="65" t="s">
        <v>1427</v>
      </c>
      <c r="N67" s="57" t="s">
        <v>1604</v>
      </c>
      <c r="O67" s="57" t="s">
        <v>1468</v>
      </c>
      <c r="P67" s="57" t="s">
        <v>1469</v>
      </c>
      <c r="Q67" s="136" t="s">
        <v>1470</v>
      </c>
      <c r="R67" s="29"/>
      <c r="S67" s="29"/>
      <c r="T67" s="29"/>
      <c r="U67" s="29"/>
    </row>
    <row r="68" spans="1:21" ht="15.75" customHeight="1" x14ac:dyDescent="0.25">
      <c r="A68" s="29">
        <v>64</v>
      </c>
      <c r="B68" s="29" t="s">
        <v>1423</v>
      </c>
      <c r="C68" s="29" t="s">
        <v>1454</v>
      </c>
      <c r="D68" s="127">
        <v>204531005994</v>
      </c>
      <c r="E68" s="128" t="s">
        <v>1605</v>
      </c>
      <c r="F68" s="29">
        <v>101664.06</v>
      </c>
      <c r="G68" s="129">
        <v>9</v>
      </c>
      <c r="H68" s="130">
        <v>44421.567245370374</v>
      </c>
      <c r="I68" s="130">
        <v>44435.428263888891</v>
      </c>
      <c r="J68" s="130">
        <v>44421.566469907404</v>
      </c>
      <c r="K68" s="128" t="s">
        <v>1606</v>
      </c>
      <c r="L68" s="63">
        <v>44481</v>
      </c>
      <c r="M68" s="65" t="s">
        <v>1427</v>
      </c>
      <c r="N68" s="57" t="s">
        <v>1457</v>
      </c>
      <c r="O68" s="57" t="s">
        <v>1458</v>
      </c>
      <c r="P68" s="57" t="s">
        <v>1459</v>
      </c>
      <c r="Q68" s="57" t="s">
        <v>1460</v>
      </c>
      <c r="R68" s="29"/>
      <c r="S68" s="29"/>
      <c r="T68" s="29"/>
      <c r="U68" s="29"/>
    </row>
    <row r="69" spans="1:21" ht="15.75" customHeight="1" x14ac:dyDescent="0.25">
      <c r="A69" s="29">
        <v>65</v>
      </c>
      <c r="B69" s="29" t="s">
        <v>1423</v>
      </c>
      <c r="C69" s="29" t="s">
        <v>1512</v>
      </c>
      <c r="D69" s="127">
        <v>204533002452</v>
      </c>
      <c r="E69" s="128" t="s">
        <v>1607</v>
      </c>
      <c r="F69" s="29">
        <v>100840.74</v>
      </c>
      <c r="G69" s="129">
        <v>8</v>
      </c>
      <c r="H69" s="130">
        <v>44420.430972222224</v>
      </c>
      <c r="I69" s="130">
        <v>44438.426886574074</v>
      </c>
      <c r="J69" s="130">
        <v>44420.429884259262</v>
      </c>
      <c r="K69" s="128" t="s">
        <v>1608</v>
      </c>
      <c r="L69" s="137">
        <v>44491</v>
      </c>
      <c r="M69" s="65" t="s">
        <v>1427</v>
      </c>
      <c r="N69" s="138">
        <v>0.625</v>
      </c>
      <c r="O69" s="133" t="s">
        <v>1515</v>
      </c>
      <c r="P69" s="133" t="s">
        <v>1516</v>
      </c>
      <c r="Q69" s="133" t="s">
        <v>1517</v>
      </c>
      <c r="R69" s="29"/>
      <c r="S69" s="29"/>
      <c r="T69" s="29"/>
      <c r="U69" s="29"/>
    </row>
    <row r="70" spans="1:21" ht="15.75" customHeight="1" x14ac:dyDescent="0.25">
      <c r="A70" s="29">
        <v>66</v>
      </c>
      <c r="B70" s="29" t="s">
        <v>1423</v>
      </c>
      <c r="C70" s="29" t="s">
        <v>1512</v>
      </c>
      <c r="D70" s="127">
        <v>204005065565</v>
      </c>
      <c r="E70" s="128" t="s">
        <v>1609</v>
      </c>
      <c r="F70" s="29">
        <v>95565.27</v>
      </c>
      <c r="G70" s="129">
        <v>8</v>
      </c>
      <c r="H70" s="130">
        <v>44420.450162037036</v>
      </c>
      <c r="I70" s="130">
        <v>44438.425891203704</v>
      </c>
      <c r="J70" s="130">
        <v>44420.44939814815</v>
      </c>
      <c r="K70" s="128" t="s">
        <v>1610</v>
      </c>
      <c r="L70" s="137">
        <v>44495</v>
      </c>
      <c r="M70" s="65" t="s">
        <v>1427</v>
      </c>
      <c r="N70" s="138">
        <v>0.58333333333333337</v>
      </c>
      <c r="O70" s="133" t="s">
        <v>1515</v>
      </c>
      <c r="P70" s="133" t="s">
        <v>1516</v>
      </c>
      <c r="Q70" s="133" t="s">
        <v>1517</v>
      </c>
      <c r="R70" s="29"/>
      <c r="S70" s="29"/>
      <c r="T70" s="29"/>
      <c r="U70" s="29"/>
    </row>
    <row r="71" spans="1:21" ht="15.75" customHeight="1" x14ac:dyDescent="0.25">
      <c r="A71" s="29">
        <v>67</v>
      </c>
      <c r="B71" s="29" t="s">
        <v>1423</v>
      </c>
      <c r="C71" s="29" t="s">
        <v>1512</v>
      </c>
      <c r="D71" s="127">
        <v>204553001457</v>
      </c>
      <c r="E71" s="128" t="s">
        <v>1611</v>
      </c>
      <c r="F71" s="29">
        <v>93468.88</v>
      </c>
      <c r="G71" s="129">
        <v>10</v>
      </c>
      <c r="H71" s="130">
        <v>44420.458715277775</v>
      </c>
      <c r="I71" s="130">
        <v>44438.425150462965</v>
      </c>
      <c r="J71" s="130">
        <v>44420.457418981481</v>
      </c>
      <c r="K71" s="128" t="s">
        <v>1612</v>
      </c>
      <c r="L71" s="137">
        <v>44498</v>
      </c>
      <c r="M71" s="65" t="s">
        <v>1427</v>
      </c>
      <c r="N71" s="138">
        <v>0.54166666666666663</v>
      </c>
      <c r="O71" s="133" t="s">
        <v>1515</v>
      </c>
      <c r="P71" s="133" t="s">
        <v>1516</v>
      </c>
      <c r="Q71" s="133" t="s">
        <v>1517</v>
      </c>
      <c r="R71" s="29"/>
      <c r="S71" s="29"/>
      <c r="T71" s="29"/>
      <c r="U71" s="29"/>
    </row>
    <row r="72" spans="1:21" ht="15.75" customHeight="1" x14ac:dyDescent="0.25">
      <c r="A72" s="29">
        <v>68</v>
      </c>
      <c r="B72" s="29" t="s">
        <v>1423</v>
      </c>
      <c r="C72" s="29" t="s">
        <v>1501</v>
      </c>
      <c r="D72" s="127">
        <v>103345003900</v>
      </c>
      <c r="E72" s="128" t="s">
        <v>1613</v>
      </c>
      <c r="F72" s="29">
        <v>43444.62</v>
      </c>
      <c r="G72" s="129">
        <v>30</v>
      </c>
      <c r="H72" s="130">
        <v>44421.783587962964</v>
      </c>
      <c r="I72" s="130">
        <v>44439.588460648149</v>
      </c>
      <c r="J72" s="130">
        <v>44421.782916666663</v>
      </c>
      <c r="K72" s="128" t="s">
        <v>1614</v>
      </c>
      <c r="L72" s="63">
        <v>44481.666666666664</v>
      </c>
      <c r="M72" s="65" t="s">
        <v>1427</v>
      </c>
      <c r="N72" s="57" t="s">
        <v>1504</v>
      </c>
      <c r="O72" s="57" t="s">
        <v>1505</v>
      </c>
      <c r="P72" s="57" t="s">
        <v>1506</v>
      </c>
      <c r="Q72" s="57" t="s">
        <v>1507</v>
      </c>
      <c r="R72" s="29"/>
      <c r="S72" s="29"/>
      <c r="T72" s="29"/>
      <c r="U72" s="29"/>
    </row>
    <row r="73" spans="1:21" ht="15.75" customHeight="1" x14ac:dyDescent="0.25">
      <c r="A73" s="29">
        <v>69</v>
      </c>
      <c r="B73" s="29" t="s">
        <v>1423</v>
      </c>
      <c r="C73" s="29" t="s">
        <v>1471</v>
      </c>
      <c r="D73" s="127">
        <v>140111049296</v>
      </c>
      <c r="E73" s="128" t="s">
        <v>1615</v>
      </c>
      <c r="F73" s="29">
        <v>43367.09</v>
      </c>
      <c r="G73" s="129">
        <v>18</v>
      </c>
      <c r="H73" s="130">
        <v>44421.378622685188</v>
      </c>
      <c r="I73" s="130">
        <v>44435.590937499997</v>
      </c>
      <c r="J73" s="130">
        <v>44421.377916666665</v>
      </c>
      <c r="K73" s="128" t="s">
        <v>1616</v>
      </c>
      <c r="L73" s="63">
        <v>44488</v>
      </c>
      <c r="M73" s="65" t="s">
        <v>1427</v>
      </c>
      <c r="N73" s="57" t="s">
        <v>1428</v>
      </c>
      <c r="O73" s="57" t="s">
        <v>356</v>
      </c>
      <c r="P73" s="57" t="s">
        <v>1475</v>
      </c>
      <c r="Q73" s="57" t="s">
        <v>1476</v>
      </c>
      <c r="R73" s="29"/>
      <c r="S73" s="29"/>
      <c r="T73" s="29"/>
      <c r="U73" s="29"/>
    </row>
    <row r="74" spans="1:21" ht="15.75" customHeight="1" x14ac:dyDescent="0.25">
      <c r="A74" s="29">
        <v>70</v>
      </c>
      <c r="B74" s="29" t="s">
        <v>1423</v>
      </c>
      <c r="C74" s="29" t="s">
        <v>1501</v>
      </c>
      <c r="D74" s="127">
        <v>108372999855</v>
      </c>
      <c r="E74" s="128" t="s">
        <v>1617</v>
      </c>
      <c r="F74" s="29">
        <v>42981.4</v>
      </c>
      <c r="G74" s="129">
        <v>9</v>
      </c>
      <c r="H74" s="130">
        <v>44421.792511574073</v>
      </c>
      <c r="I74" s="130">
        <v>44441.380127314813</v>
      </c>
      <c r="J74" s="130">
        <v>44421.792199074072</v>
      </c>
      <c r="K74" s="128" t="s">
        <v>1618</v>
      </c>
      <c r="L74" s="63">
        <v>44482.666666666664</v>
      </c>
      <c r="M74" s="65" t="s">
        <v>1427</v>
      </c>
      <c r="N74" s="57" t="s">
        <v>1504</v>
      </c>
      <c r="O74" s="57" t="s">
        <v>1505</v>
      </c>
      <c r="P74" s="57" t="s">
        <v>1506</v>
      </c>
      <c r="Q74" s="57" t="s">
        <v>1507</v>
      </c>
      <c r="R74" s="29"/>
      <c r="S74" s="29"/>
      <c r="T74" s="29"/>
      <c r="U74" s="29"/>
    </row>
    <row r="75" spans="1:21" ht="15.75" customHeight="1" x14ac:dyDescent="0.25">
      <c r="A75" s="29">
        <v>71</v>
      </c>
      <c r="B75" s="29" t="s">
        <v>1423</v>
      </c>
      <c r="C75" s="29" t="s">
        <v>1447</v>
      </c>
      <c r="D75" s="127">
        <v>208500148823</v>
      </c>
      <c r="E75" s="128" t="s">
        <v>1619</v>
      </c>
      <c r="F75" s="29">
        <v>50412.84</v>
      </c>
      <c r="G75" s="129">
        <v>18</v>
      </c>
      <c r="H75" s="130">
        <v>44420.461388888885</v>
      </c>
      <c r="I75" s="130">
        <v>44435.413935185185</v>
      </c>
      <c r="J75" s="130">
        <v>44420.461041666669</v>
      </c>
      <c r="K75" s="128" t="s">
        <v>1620</v>
      </c>
      <c r="L75" s="63">
        <v>44495</v>
      </c>
      <c r="M75" s="65" t="s">
        <v>1427</v>
      </c>
      <c r="N75" s="57" t="s">
        <v>1450</v>
      </c>
      <c r="O75" s="57" t="s">
        <v>1451</v>
      </c>
      <c r="P75" s="57" t="s">
        <v>1452</v>
      </c>
      <c r="Q75" s="58" t="s">
        <v>1453</v>
      </c>
      <c r="R75" s="29"/>
      <c r="S75" s="29"/>
      <c r="T75" s="29"/>
      <c r="U75" s="29"/>
    </row>
    <row r="76" spans="1:21" ht="15.75" customHeight="1" x14ac:dyDescent="0.25">
      <c r="A76" s="29">
        <v>72</v>
      </c>
      <c r="B76" s="29" t="s">
        <v>1423</v>
      </c>
      <c r="C76" s="29" t="s">
        <v>1432</v>
      </c>
      <c r="D76" s="127">
        <v>202302013213</v>
      </c>
      <c r="E76" s="128" t="s">
        <v>1621</v>
      </c>
      <c r="F76" s="29">
        <v>32566.7</v>
      </c>
      <c r="G76" s="129">
        <v>8</v>
      </c>
      <c r="H76" s="130">
        <v>44355.731759259259</v>
      </c>
      <c r="I76" s="130">
        <v>44383.537743055553</v>
      </c>
      <c r="J76" s="130">
        <v>44355.731249999997</v>
      </c>
      <c r="K76" s="128" t="s">
        <v>1622</v>
      </c>
      <c r="L76" s="63">
        <v>44498</v>
      </c>
      <c r="M76" s="65" t="s">
        <v>1427</v>
      </c>
      <c r="N76" s="57" t="s">
        <v>1474</v>
      </c>
      <c r="O76" s="57" t="s">
        <v>1436</v>
      </c>
      <c r="P76" s="58" t="s">
        <v>1437</v>
      </c>
      <c r="Q76" s="57" t="s">
        <v>1438</v>
      </c>
      <c r="R76" s="29"/>
      <c r="S76" s="29"/>
      <c r="T76" s="29"/>
      <c r="U76" s="29"/>
    </row>
    <row r="77" spans="1:21" ht="15.75" customHeight="1" x14ac:dyDescent="0.25">
      <c r="A77" s="29">
        <v>73</v>
      </c>
      <c r="B77" s="29" t="s">
        <v>1423</v>
      </c>
      <c r="C77" s="29" t="s">
        <v>1463</v>
      </c>
      <c r="D77" s="127">
        <v>140261105302</v>
      </c>
      <c r="E77" s="128" t="s">
        <v>1623</v>
      </c>
      <c r="F77" s="29">
        <v>61421.25</v>
      </c>
      <c r="G77" s="129">
        <v>22</v>
      </c>
      <c r="H77" s="130">
        <v>44420.486377314817</v>
      </c>
      <c r="I77" s="130">
        <v>44435.553877314815</v>
      </c>
      <c r="J77" s="130">
        <v>44420.486076388886</v>
      </c>
      <c r="K77" s="128" t="s">
        <v>1624</v>
      </c>
      <c r="L77" s="135" t="s">
        <v>1466</v>
      </c>
      <c r="M77" s="65" t="s">
        <v>1427</v>
      </c>
      <c r="N77" s="57" t="s">
        <v>1580</v>
      </c>
      <c r="O77" s="57" t="s">
        <v>1468</v>
      </c>
      <c r="P77" s="57" t="s">
        <v>1469</v>
      </c>
      <c r="Q77" s="136" t="s">
        <v>1470</v>
      </c>
      <c r="R77" s="29"/>
      <c r="S77" s="29"/>
      <c r="T77" s="29"/>
      <c r="U77" s="29"/>
    </row>
    <row r="78" spans="1:21" ht="15.75" customHeight="1" x14ac:dyDescent="0.25">
      <c r="A78" s="29">
        <v>74</v>
      </c>
      <c r="B78" s="29" t="s">
        <v>1423</v>
      </c>
      <c r="C78" s="29" t="s">
        <v>1441</v>
      </c>
      <c r="D78" s="127">
        <v>204750361530</v>
      </c>
      <c r="E78" s="128" t="s">
        <v>1625</v>
      </c>
      <c r="F78" s="29">
        <v>50326.19</v>
      </c>
      <c r="G78" s="129">
        <v>16</v>
      </c>
      <c r="H78" s="130">
        <v>44421.410555555558</v>
      </c>
      <c r="I78" s="130">
        <v>44435.47451388889</v>
      </c>
      <c r="J78" s="130">
        <v>44421.409884259258</v>
      </c>
      <c r="K78" s="128" t="s">
        <v>1626</v>
      </c>
      <c r="L78" s="64" t="s">
        <v>1627</v>
      </c>
      <c r="M78" s="65" t="s">
        <v>1427</v>
      </c>
      <c r="N78" s="134">
        <v>0.41666666666666669</v>
      </c>
      <c r="O78" s="60" t="s">
        <v>1444</v>
      </c>
      <c r="P78" s="60" t="s">
        <v>1445</v>
      </c>
      <c r="Q78" s="60" t="s">
        <v>1446</v>
      </c>
      <c r="R78" s="29"/>
      <c r="S78" s="29"/>
      <c r="T78" s="29"/>
      <c r="U78" s="29"/>
    </row>
    <row r="79" spans="1:21" ht="15.75" customHeight="1" x14ac:dyDescent="0.25">
      <c r="A79" s="29">
        <v>75</v>
      </c>
      <c r="B79" s="29" t="s">
        <v>1423</v>
      </c>
      <c r="C79" s="29" t="s">
        <v>1424</v>
      </c>
      <c r="D79" s="127">
        <v>101122164201</v>
      </c>
      <c r="E79" s="128" t="s">
        <v>1628</v>
      </c>
      <c r="F79" s="29">
        <v>141892.03</v>
      </c>
      <c r="G79" s="129">
        <v>8</v>
      </c>
      <c r="H79" s="130">
        <v>44420.479085648149</v>
      </c>
      <c r="I79" s="130">
        <v>44438.437557870369</v>
      </c>
      <c r="J79" s="130">
        <v>44420.477870370371</v>
      </c>
      <c r="K79" s="128" t="s">
        <v>1629</v>
      </c>
      <c r="L79" s="63">
        <v>44477</v>
      </c>
      <c r="M79" s="65" t="s">
        <v>1427</v>
      </c>
      <c r="N79" s="133" t="s">
        <v>1428</v>
      </c>
      <c r="O79" s="133" t="s">
        <v>1429</v>
      </c>
      <c r="P79" s="57" t="s">
        <v>1430</v>
      </c>
      <c r="Q79" s="57" t="s">
        <v>1431</v>
      </c>
      <c r="R79" s="29"/>
      <c r="S79" s="29"/>
      <c r="T79" s="29"/>
      <c r="U79" s="29"/>
    </row>
    <row r="80" spans="1:21" ht="15.75" customHeight="1" x14ac:dyDescent="0.25">
      <c r="A80" s="29">
        <v>76</v>
      </c>
      <c r="B80" s="29" t="s">
        <v>1423</v>
      </c>
      <c r="C80" s="29" t="s">
        <v>1501</v>
      </c>
      <c r="D80" s="127">
        <v>103345230130</v>
      </c>
      <c r="E80" s="128" t="s">
        <v>1630</v>
      </c>
      <c r="F80" s="29">
        <v>42220.09</v>
      </c>
      <c r="G80" s="129">
        <v>8</v>
      </c>
      <c r="H80" s="130">
        <v>44421.824432870373</v>
      </c>
      <c r="I80" s="130">
        <v>44439.617210648146</v>
      </c>
      <c r="J80" s="130">
        <v>44421.824131944442</v>
      </c>
      <c r="K80" s="128" t="s">
        <v>1631</v>
      </c>
      <c r="L80" s="63">
        <v>44483.666666666664</v>
      </c>
      <c r="M80" s="65" t="s">
        <v>1427</v>
      </c>
      <c r="N80" s="57" t="s">
        <v>1504</v>
      </c>
      <c r="O80" s="57" t="s">
        <v>1505</v>
      </c>
      <c r="P80" s="57" t="s">
        <v>1506</v>
      </c>
      <c r="Q80" s="57" t="s">
        <v>1507</v>
      </c>
      <c r="R80" s="29"/>
      <c r="S80" s="29"/>
      <c r="T80" s="29"/>
      <c r="U80" s="29"/>
    </row>
    <row r="81" spans="1:21" ht="15.75" customHeight="1" x14ac:dyDescent="0.25">
      <c r="A81" s="29">
        <v>77</v>
      </c>
      <c r="B81" s="29" t="s">
        <v>1423</v>
      </c>
      <c r="C81" s="29" t="s">
        <v>1512</v>
      </c>
      <c r="D81" s="127">
        <v>204349601655</v>
      </c>
      <c r="E81" s="128" t="s">
        <v>1632</v>
      </c>
      <c r="F81" s="29">
        <v>42055.46</v>
      </c>
      <c r="G81" s="129">
        <v>11</v>
      </c>
      <c r="H81" s="130">
        <v>44420.485173611109</v>
      </c>
      <c r="I81" s="130">
        <v>44438.422685185185</v>
      </c>
      <c r="J81" s="130">
        <v>44420.484768518516</v>
      </c>
      <c r="K81" s="128" t="s">
        <v>1633</v>
      </c>
      <c r="L81" s="137">
        <v>44497</v>
      </c>
      <c r="M81" s="65" t="s">
        <v>1427</v>
      </c>
      <c r="N81" s="138">
        <v>0.58333333333333337</v>
      </c>
      <c r="O81" s="133" t="s">
        <v>1515</v>
      </c>
      <c r="P81" s="133" t="s">
        <v>1516</v>
      </c>
      <c r="Q81" s="133" t="s">
        <v>1517</v>
      </c>
      <c r="R81" s="29"/>
      <c r="S81" s="29"/>
      <c r="T81" s="29"/>
      <c r="U81" s="29"/>
    </row>
    <row r="82" spans="1:21" ht="15.75" customHeight="1" x14ac:dyDescent="0.25">
      <c r="A82" s="29">
        <v>78</v>
      </c>
      <c r="B82" s="29" t="s">
        <v>1423</v>
      </c>
      <c r="C82" s="29" t="s">
        <v>1463</v>
      </c>
      <c r="D82" s="127">
        <v>140261277816</v>
      </c>
      <c r="E82" s="128" t="s">
        <v>1634</v>
      </c>
      <c r="F82" s="29">
        <v>58027.05</v>
      </c>
      <c r="G82" s="129">
        <v>8</v>
      </c>
      <c r="H82" s="130">
        <v>44420.48982638889</v>
      </c>
      <c r="I82" s="130">
        <v>44435.555069444446</v>
      </c>
      <c r="J82" s="130">
        <v>44420.48945601852</v>
      </c>
      <c r="K82" s="128" t="s">
        <v>1635</v>
      </c>
      <c r="L82" s="135" t="s">
        <v>1636</v>
      </c>
      <c r="M82" s="65" t="s">
        <v>1427</v>
      </c>
      <c r="N82" s="57" t="s">
        <v>1467</v>
      </c>
      <c r="O82" s="57" t="s">
        <v>1468</v>
      </c>
      <c r="P82" s="57" t="s">
        <v>1469</v>
      </c>
      <c r="Q82" s="136" t="s">
        <v>1470</v>
      </c>
      <c r="R82" s="29"/>
      <c r="S82" s="29"/>
      <c r="T82" s="29"/>
      <c r="U82" s="29"/>
    </row>
    <row r="83" spans="1:21" ht="15.75" customHeight="1" x14ac:dyDescent="0.25">
      <c r="A83" s="29">
        <v>79</v>
      </c>
      <c r="B83" s="29" t="s">
        <v>1423</v>
      </c>
      <c r="C83" s="29" t="s">
        <v>1432</v>
      </c>
      <c r="D83" s="127">
        <v>202605004313</v>
      </c>
      <c r="E83" s="128" t="s">
        <v>1637</v>
      </c>
      <c r="F83" s="29">
        <v>116585.06</v>
      </c>
      <c r="G83" s="129">
        <v>11</v>
      </c>
      <c r="H83" s="130">
        <v>44420</v>
      </c>
      <c r="I83" s="130">
        <v>44434</v>
      </c>
      <c r="J83" s="130">
        <v>44420.559120370373</v>
      </c>
      <c r="K83" s="128" t="s">
        <v>1638</v>
      </c>
      <c r="L83" s="63">
        <v>44499</v>
      </c>
      <c r="M83" s="65" t="s">
        <v>1427</v>
      </c>
      <c r="N83" s="57" t="s">
        <v>1474</v>
      </c>
      <c r="O83" s="57" t="s">
        <v>1436</v>
      </c>
      <c r="P83" s="58" t="s">
        <v>1437</v>
      </c>
      <c r="Q83" s="57" t="s">
        <v>1438</v>
      </c>
      <c r="R83" s="29"/>
      <c r="S83" s="29"/>
      <c r="T83" s="29"/>
      <c r="U83" s="29"/>
    </row>
    <row r="84" spans="1:21" ht="15.75" customHeight="1" x14ac:dyDescent="0.25">
      <c r="A84" s="29">
        <v>80</v>
      </c>
      <c r="B84" s="29" t="s">
        <v>1423</v>
      </c>
      <c r="C84" s="29" t="s">
        <v>1432</v>
      </c>
      <c r="D84" s="127">
        <v>202605005204</v>
      </c>
      <c r="E84" s="128" t="s">
        <v>1637</v>
      </c>
      <c r="F84" s="29">
        <v>71350.39</v>
      </c>
      <c r="G84" s="129">
        <v>10</v>
      </c>
      <c r="H84" s="130">
        <v>44420.562511574077</v>
      </c>
      <c r="I84" s="130">
        <v>44434.661932870367</v>
      </c>
      <c r="J84" s="130">
        <v>44420.562106481484</v>
      </c>
      <c r="K84" s="128" t="s">
        <v>1639</v>
      </c>
      <c r="L84" s="63">
        <v>44499</v>
      </c>
      <c r="M84" s="65" t="s">
        <v>1427</v>
      </c>
      <c r="N84" s="57" t="s">
        <v>1428</v>
      </c>
      <c r="O84" s="57" t="s">
        <v>1436</v>
      </c>
      <c r="P84" s="58" t="s">
        <v>1437</v>
      </c>
      <c r="Q84" s="57" t="s">
        <v>1438</v>
      </c>
      <c r="R84" s="29"/>
      <c r="S84" s="29"/>
      <c r="T84" s="29"/>
      <c r="U84" s="29"/>
    </row>
    <row r="85" spans="1:21" ht="15.75" customHeight="1" x14ac:dyDescent="0.25">
      <c r="A85" s="29">
        <v>81</v>
      </c>
      <c r="B85" s="29" t="s">
        <v>1423</v>
      </c>
      <c r="C85" s="29" t="s">
        <v>1454</v>
      </c>
      <c r="D85" s="127">
        <v>204526289966</v>
      </c>
      <c r="E85" s="128" t="s">
        <v>1640</v>
      </c>
      <c r="F85" s="29">
        <v>47518.57</v>
      </c>
      <c r="G85" s="129">
        <v>34</v>
      </c>
      <c r="H85" s="130">
        <v>44420.79283564815</v>
      </c>
      <c r="I85" s="130">
        <v>44435.429085648146</v>
      </c>
      <c r="J85" s="130">
        <v>44420.791377314818</v>
      </c>
      <c r="K85" s="128" t="s">
        <v>1641</v>
      </c>
      <c r="L85" s="63">
        <v>44498</v>
      </c>
      <c r="M85" s="65" t="s">
        <v>1427</v>
      </c>
      <c r="N85" s="57" t="s">
        <v>1457</v>
      </c>
      <c r="O85" s="57" t="s">
        <v>1458</v>
      </c>
      <c r="P85" s="57" t="s">
        <v>1459</v>
      </c>
      <c r="Q85" s="57" t="s">
        <v>1460</v>
      </c>
      <c r="R85" s="29"/>
      <c r="S85" s="29"/>
      <c r="T85" s="29"/>
      <c r="U85" s="29"/>
    </row>
    <row r="86" spans="1:21" ht="15.75" customHeight="1" x14ac:dyDescent="0.25">
      <c r="A86" s="29">
        <v>82</v>
      </c>
      <c r="B86" s="29" t="s">
        <v>1423</v>
      </c>
      <c r="C86" s="29" t="s">
        <v>1463</v>
      </c>
      <c r="D86" s="127">
        <v>140761022140</v>
      </c>
      <c r="E86" s="128" t="s">
        <v>1642</v>
      </c>
      <c r="F86" s="29">
        <v>48621.01</v>
      </c>
      <c r="G86" s="129">
        <v>8</v>
      </c>
      <c r="H86" s="130">
        <v>44420.49722222222</v>
      </c>
      <c r="I86" s="130">
        <v>44435.556250000001</v>
      </c>
      <c r="J86" s="130">
        <v>44420.496898148151</v>
      </c>
      <c r="K86" s="128" t="s">
        <v>1643</v>
      </c>
      <c r="L86" s="135" t="s">
        <v>1644</v>
      </c>
      <c r="M86" s="65" t="s">
        <v>1427</v>
      </c>
      <c r="N86" s="57" t="s">
        <v>1580</v>
      </c>
      <c r="O86" s="57" t="s">
        <v>1468</v>
      </c>
      <c r="P86" s="57" t="s">
        <v>1469</v>
      </c>
      <c r="Q86" s="136" t="s">
        <v>1470</v>
      </c>
      <c r="R86" s="29"/>
      <c r="S86" s="29"/>
      <c r="T86" s="29"/>
      <c r="U86" s="29"/>
    </row>
    <row r="87" spans="1:21" ht="15.75" customHeight="1" x14ac:dyDescent="0.25">
      <c r="A87" s="29">
        <v>83</v>
      </c>
      <c r="B87" s="29" t="s">
        <v>1423</v>
      </c>
      <c r="C87" s="29" t="s">
        <v>1447</v>
      </c>
      <c r="D87" s="127">
        <v>208500399432</v>
      </c>
      <c r="E87" s="128" t="s">
        <v>1645</v>
      </c>
      <c r="F87" s="29">
        <v>41422.68</v>
      </c>
      <c r="G87" s="129">
        <v>17</v>
      </c>
      <c r="H87" s="130">
        <v>44420.475960648146</v>
      </c>
      <c r="I87" s="130">
        <v>44435.421990740739</v>
      </c>
      <c r="J87" s="130">
        <v>44420.475752314815</v>
      </c>
      <c r="K87" s="128" t="s">
        <v>1646</v>
      </c>
      <c r="L87" s="63">
        <v>44494</v>
      </c>
      <c r="M87" s="65" t="s">
        <v>1427</v>
      </c>
      <c r="N87" s="57" t="s">
        <v>1647</v>
      </c>
      <c r="O87" s="57" t="s">
        <v>1451</v>
      </c>
      <c r="P87" s="57" t="s">
        <v>1452</v>
      </c>
      <c r="Q87" s="58" t="s">
        <v>1453</v>
      </c>
      <c r="R87" s="29"/>
      <c r="S87" s="29"/>
      <c r="T87" s="29"/>
      <c r="U87" s="29"/>
    </row>
    <row r="88" spans="1:21" ht="15.75" customHeight="1" x14ac:dyDescent="0.25">
      <c r="A88" s="29">
        <v>84</v>
      </c>
      <c r="B88" s="29" t="s">
        <v>1423</v>
      </c>
      <c r="C88" s="29" t="s">
        <v>1454</v>
      </c>
      <c r="D88" s="127">
        <v>204528313244</v>
      </c>
      <c r="E88" s="128" t="s">
        <v>1648</v>
      </c>
      <c r="F88" s="29">
        <v>119239.03</v>
      </c>
      <c r="G88" s="129">
        <v>9</v>
      </c>
      <c r="H88" s="130">
        <v>44421.571261574078</v>
      </c>
      <c r="I88" s="130">
        <v>44435.431168981479</v>
      </c>
      <c r="J88" s="130">
        <v>44421.570763888885</v>
      </c>
      <c r="K88" s="128" t="s">
        <v>1649</v>
      </c>
      <c r="L88" s="63">
        <v>44483</v>
      </c>
      <c r="M88" s="65" t="s">
        <v>1427</v>
      </c>
      <c r="N88" s="57" t="s">
        <v>1457</v>
      </c>
      <c r="O88" s="57" t="s">
        <v>1458</v>
      </c>
      <c r="P88" s="57" t="s">
        <v>1459</v>
      </c>
      <c r="Q88" s="57" t="s">
        <v>1460</v>
      </c>
      <c r="R88" s="29"/>
      <c r="S88" s="29"/>
      <c r="T88" s="29"/>
      <c r="U88" s="29"/>
    </row>
    <row r="89" spans="1:21" ht="15.75" customHeight="1" x14ac:dyDescent="0.25">
      <c r="A89" s="29">
        <v>85</v>
      </c>
      <c r="B89" s="29" t="s">
        <v>1423</v>
      </c>
      <c r="C89" s="29" t="s">
        <v>1463</v>
      </c>
      <c r="D89" s="127">
        <v>140231008703</v>
      </c>
      <c r="E89" s="128" t="s">
        <v>1650</v>
      </c>
      <c r="F89" s="29">
        <v>41165.120000000003</v>
      </c>
      <c r="G89" s="129">
        <v>30</v>
      </c>
      <c r="H89" s="130">
        <v>44420.613842592589</v>
      </c>
      <c r="I89" s="130">
        <v>44435.558703703704</v>
      </c>
      <c r="J89" s="130">
        <v>44420.613541666666</v>
      </c>
      <c r="K89" s="128" t="s">
        <v>1651</v>
      </c>
      <c r="L89" s="135" t="s">
        <v>1652</v>
      </c>
      <c r="M89" s="65" t="s">
        <v>1427</v>
      </c>
      <c r="N89" s="57" t="s">
        <v>1580</v>
      </c>
      <c r="O89" s="57" t="s">
        <v>1468</v>
      </c>
      <c r="P89" s="57" t="s">
        <v>1469</v>
      </c>
      <c r="Q89" s="136" t="s">
        <v>1470</v>
      </c>
      <c r="R89" s="29"/>
      <c r="S89" s="29"/>
      <c r="T89" s="29"/>
      <c r="U89" s="29"/>
    </row>
    <row r="90" spans="1:21" ht="15.75" customHeight="1" x14ac:dyDescent="0.25">
      <c r="A90" s="29">
        <v>86</v>
      </c>
      <c r="B90" s="29" t="s">
        <v>1423</v>
      </c>
      <c r="C90" s="29" t="s">
        <v>1424</v>
      </c>
      <c r="D90" s="127">
        <v>101150067425</v>
      </c>
      <c r="E90" s="128" t="s">
        <v>1653</v>
      </c>
      <c r="F90" s="29">
        <v>41121.14</v>
      </c>
      <c r="G90" s="129">
        <v>11</v>
      </c>
      <c r="H90" s="130">
        <v>44420.488067129627</v>
      </c>
      <c r="I90" s="130">
        <v>44438.442777777775</v>
      </c>
      <c r="J90" s="130">
        <v>44420.486597222225</v>
      </c>
      <c r="K90" s="128" t="s">
        <v>1654</v>
      </c>
      <c r="L90" s="63">
        <v>44499</v>
      </c>
      <c r="M90" s="65" t="s">
        <v>1427</v>
      </c>
      <c r="N90" s="133" t="s">
        <v>1428</v>
      </c>
      <c r="O90" s="133" t="s">
        <v>1429</v>
      </c>
      <c r="P90" s="57" t="s">
        <v>1430</v>
      </c>
      <c r="Q90" s="57" t="s">
        <v>1431</v>
      </c>
      <c r="R90" s="29"/>
      <c r="S90" s="29"/>
      <c r="T90" s="29"/>
      <c r="U90" s="29"/>
    </row>
    <row r="91" spans="1:21" ht="15.75" customHeight="1" x14ac:dyDescent="0.25">
      <c r="A91" s="29">
        <v>87</v>
      </c>
      <c r="B91" s="29" t="s">
        <v>1423</v>
      </c>
      <c r="C91" s="29" t="s">
        <v>1463</v>
      </c>
      <c r="D91" s="127">
        <v>140233050108</v>
      </c>
      <c r="E91" s="128" t="s">
        <v>1655</v>
      </c>
      <c r="F91" s="29">
        <v>107205.08</v>
      </c>
      <c r="G91" s="129">
        <v>11</v>
      </c>
      <c r="H91" s="130">
        <v>44420.607094907406</v>
      </c>
      <c r="I91" s="130">
        <v>44435.55746527778</v>
      </c>
      <c r="J91" s="130">
        <v>44420.606574074074</v>
      </c>
      <c r="K91" s="128" t="s">
        <v>1656</v>
      </c>
      <c r="L91" s="135" t="s">
        <v>1657</v>
      </c>
      <c r="M91" s="65" t="s">
        <v>1427</v>
      </c>
      <c r="N91" s="57" t="s">
        <v>1580</v>
      </c>
      <c r="O91" s="57" t="s">
        <v>1468</v>
      </c>
      <c r="P91" s="57" t="s">
        <v>1469</v>
      </c>
      <c r="Q91" s="136" t="s">
        <v>1470</v>
      </c>
      <c r="R91" s="29"/>
      <c r="S91" s="29"/>
      <c r="T91" s="29"/>
      <c r="U91" s="29"/>
    </row>
    <row r="92" spans="1:21" ht="15.75" customHeight="1" x14ac:dyDescent="0.25">
      <c r="A92" s="29">
        <v>88</v>
      </c>
      <c r="B92" s="29" t="s">
        <v>1423</v>
      </c>
      <c r="C92" s="29" t="s">
        <v>1501</v>
      </c>
      <c r="D92" s="127">
        <v>103372078598</v>
      </c>
      <c r="E92" s="128" t="s">
        <v>1658</v>
      </c>
      <c r="F92" s="29">
        <v>69695.5</v>
      </c>
      <c r="G92" s="129">
        <v>11</v>
      </c>
      <c r="H92" s="130">
        <v>44424.519386574073</v>
      </c>
      <c r="I92" s="130">
        <v>44441.37903935185</v>
      </c>
      <c r="J92" s="130">
        <v>44424.51767361111</v>
      </c>
      <c r="K92" s="128" t="s">
        <v>1659</v>
      </c>
      <c r="L92" s="63">
        <v>44484.666666666664</v>
      </c>
      <c r="M92" s="65" t="s">
        <v>1427</v>
      </c>
      <c r="N92" s="57" t="s">
        <v>1504</v>
      </c>
      <c r="O92" s="57" t="s">
        <v>1505</v>
      </c>
      <c r="P92" s="57" t="s">
        <v>1506</v>
      </c>
      <c r="Q92" s="57" t="s">
        <v>1507</v>
      </c>
      <c r="R92" s="29"/>
      <c r="S92" s="29"/>
      <c r="T92" s="29"/>
      <c r="U92" s="29"/>
    </row>
    <row r="93" spans="1:21" ht="15.75" customHeight="1" x14ac:dyDescent="0.25">
      <c r="A93" s="29">
        <v>89</v>
      </c>
      <c r="B93" s="29" t="s">
        <v>1423</v>
      </c>
      <c r="C93" s="29" t="s">
        <v>1512</v>
      </c>
      <c r="D93" s="127">
        <v>204326517647</v>
      </c>
      <c r="E93" s="128" t="s">
        <v>1660</v>
      </c>
      <c r="F93" s="29">
        <v>49452.62</v>
      </c>
      <c r="G93" s="129">
        <v>11</v>
      </c>
      <c r="H93" s="130">
        <v>44420.463414351849</v>
      </c>
      <c r="I93" s="130">
        <v>44438.424085648148</v>
      </c>
      <c r="J93" s="130">
        <v>44420.463020833333</v>
      </c>
      <c r="K93" s="128" t="s">
        <v>1661</v>
      </c>
      <c r="L93" s="137">
        <v>44497</v>
      </c>
      <c r="M93" s="65" t="s">
        <v>1427</v>
      </c>
      <c r="N93" s="138">
        <v>0.58333333333333337</v>
      </c>
      <c r="O93" s="133" t="s">
        <v>1515</v>
      </c>
      <c r="P93" s="133" t="s">
        <v>1516</v>
      </c>
      <c r="Q93" s="133" t="s">
        <v>1517</v>
      </c>
      <c r="R93" s="29"/>
      <c r="S93" s="29"/>
      <c r="T93" s="29"/>
      <c r="U93" s="29"/>
    </row>
    <row r="94" spans="1:21" ht="15.75" customHeight="1" x14ac:dyDescent="0.25">
      <c r="A94" s="29">
        <v>90</v>
      </c>
      <c r="B94" s="29" t="s">
        <v>1423</v>
      </c>
      <c r="C94" s="29" t="s">
        <v>1447</v>
      </c>
      <c r="D94" s="127">
        <v>208500616503</v>
      </c>
      <c r="E94" s="128" t="s">
        <v>1662</v>
      </c>
      <c r="F94" s="29">
        <v>40552.949999999997</v>
      </c>
      <c r="G94" s="129">
        <v>39</v>
      </c>
      <c r="H94" s="130">
        <v>44420.472743055558</v>
      </c>
      <c r="I94" s="130">
        <v>44435.41983796296</v>
      </c>
      <c r="J94" s="130">
        <v>44420.47247685185</v>
      </c>
      <c r="K94" s="128" t="s">
        <v>1663</v>
      </c>
      <c r="L94" s="63">
        <v>44498</v>
      </c>
      <c r="M94" s="65" t="s">
        <v>1427</v>
      </c>
      <c r="N94" s="57" t="s">
        <v>1647</v>
      </c>
      <c r="O94" s="57" t="s">
        <v>1451</v>
      </c>
      <c r="P94" s="57" t="s">
        <v>1452</v>
      </c>
      <c r="Q94" s="58" t="s">
        <v>1453</v>
      </c>
      <c r="R94" s="29"/>
      <c r="S94" s="29"/>
      <c r="T94" s="29"/>
      <c r="U94" s="29"/>
    </row>
    <row r="95" spans="1:21" ht="15.75" customHeight="1" x14ac:dyDescent="0.25">
      <c r="A95" s="29">
        <v>91</v>
      </c>
      <c r="B95" s="29" t="s">
        <v>1423</v>
      </c>
      <c r="C95" s="29" t="s">
        <v>1454</v>
      </c>
      <c r="D95" s="127">
        <v>204531006620</v>
      </c>
      <c r="E95" s="128" t="s">
        <v>1664</v>
      </c>
      <c r="F95" s="29">
        <v>29680.98</v>
      </c>
      <c r="G95" s="129">
        <v>17</v>
      </c>
      <c r="H95" s="130">
        <v>44420.815949074073</v>
      </c>
      <c r="I95" s="130">
        <v>44435.459421296298</v>
      </c>
      <c r="J95" s="130">
        <v>44420.815416666665</v>
      </c>
      <c r="K95" s="128" t="s">
        <v>1665</v>
      </c>
      <c r="L95" s="63">
        <v>44481</v>
      </c>
      <c r="M95" s="65" t="s">
        <v>1427</v>
      </c>
      <c r="N95" s="57" t="s">
        <v>1457</v>
      </c>
      <c r="O95" s="57" t="s">
        <v>1458</v>
      </c>
      <c r="P95" s="57" t="s">
        <v>1459</v>
      </c>
      <c r="Q95" s="57" t="s">
        <v>1460</v>
      </c>
      <c r="R95" s="29"/>
      <c r="S95" s="29"/>
      <c r="T95" s="29"/>
      <c r="U95" s="29"/>
    </row>
    <row r="96" spans="1:21" ht="15.75" customHeight="1" x14ac:dyDescent="0.25">
      <c r="A96" s="29">
        <v>92</v>
      </c>
      <c r="B96" s="29" t="s">
        <v>1423</v>
      </c>
      <c r="C96" s="29" t="s">
        <v>1512</v>
      </c>
      <c r="D96" s="127">
        <v>204369182321</v>
      </c>
      <c r="E96" s="128" t="s">
        <v>1666</v>
      </c>
      <c r="F96" s="29">
        <v>40430.129999999997</v>
      </c>
      <c r="G96" s="129">
        <v>18</v>
      </c>
      <c r="H96" s="130">
        <v>44420.481550925928</v>
      </c>
      <c r="I96" s="130">
        <v>44438.423321759263</v>
      </c>
      <c r="J96" s="130">
        <v>44420.480752314812</v>
      </c>
      <c r="K96" s="128" t="s">
        <v>1667</v>
      </c>
      <c r="L96" s="137">
        <v>44497</v>
      </c>
      <c r="M96" s="65" t="s">
        <v>1427</v>
      </c>
      <c r="N96" s="138">
        <v>0.625</v>
      </c>
      <c r="O96" s="133" t="s">
        <v>1515</v>
      </c>
      <c r="P96" s="133" t="s">
        <v>1516</v>
      </c>
      <c r="Q96" s="133" t="s">
        <v>1517</v>
      </c>
      <c r="R96" s="29"/>
      <c r="S96" s="29"/>
      <c r="T96" s="29"/>
      <c r="U96" s="29"/>
    </row>
    <row r="97" spans="1:21" ht="15.75" customHeight="1" x14ac:dyDescent="0.25">
      <c r="A97" s="29">
        <v>93</v>
      </c>
      <c r="B97" s="29" t="s">
        <v>1423</v>
      </c>
      <c r="C97" s="29" t="s">
        <v>1454</v>
      </c>
      <c r="D97" s="127">
        <v>204528324944</v>
      </c>
      <c r="E97" s="128" t="s">
        <v>1668</v>
      </c>
      <c r="F97" s="29">
        <v>67967.69</v>
      </c>
      <c r="G97" s="129">
        <v>16</v>
      </c>
      <c r="H97" s="130">
        <v>44420.810601851852</v>
      </c>
      <c r="I97" s="130">
        <v>44435.458773148152</v>
      </c>
      <c r="J97" s="130">
        <v>44420.810231481482</v>
      </c>
      <c r="K97" s="128" t="s">
        <v>1669</v>
      </c>
      <c r="L97" s="63">
        <v>44483</v>
      </c>
      <c r="M97" s="65" t="s">
        <v>1427</v>
      </c>
      <c r="N97" s="57" t="s">
        <v>1457</v>
      </c>
      <c r="O97" s="57" t="s">
        <v>1458</v>
      </c>
      <c r="P97" s="57" t="s">
        <v>1459</v>
      </c>
      <c r="Q97" s="57" t="s">
        <v>1460</v>
      </c>
      <c r="R97" s="29"/>
      <c r="S97" s="29"/>
      <c r="T97" s="29"/>
      <c r="U97" s="29"/>
    </row>
    <row r="98" spans="1:21" ht="15.75" customHeight="1" x14ac:dyDescent="0.25">
      <c r="A98" s="29">
        <v>94</v>
      </c>
      <c r="B98" s="29" t="s">
        <v>1423</v>
      </c>
      <c r="C98" s="29" t="s">
        <v>1463</v>
      </c>
      <c r="D98" s="127">
        <v>209400153370</v>
      </c>
      <c r="E98" s="128" t="s">
        <v>1670</v>
      </c>
      <c r="F98" s="29">
        <v>39896.300000000003</v>
      </c>
      <c r="G98" s="129">
        <v>9</v>
      </c>
      <c r="H98" s="130">
        <v>44420.62841435185</v>
      </c>
      <c r="I98" s="130">
        <v>44435.56144675926</v>
      </c>
      <c r="J98" s="130">
        <v>44420.629629629628</v>
      </c>
      <c r="K98" s="128" t="s">
        <v>1671</v>
      </c>
      <c r="L98" s="135" t="s">
        <v>1636</v>
      </c>
      <c r="M98" s="65" t="s">
        <v>1427</v>
      </c>
      <c r="N98" s="57" t="s">
        <v>1580</v>
      </c>
      <c r="O98" s="57" t="s">
        <v>1468</v>
      </c>
      <c r="P98" s="57" t="s">
        <v>1469</v>
      </c>
      <c r="Q98" s="136" t="s">
        <v>1470</v>
      </c>
      <c r="R98" s="29"/>
      <c r="S98" s="29"/>
      <c r="T98" s="29"/>
      <c r="U98" s="29"/>
    </row>
    <row r="99" spans="1:21" ht="15.75" customHeight="1" x14ac:dyDescent="0.25">
      <c r="A99" s="92">
        <v>95</v>
      </c>
      <c r="B99" s="92" t="s">
        <v>1423</v>
      </c>
      <c r="C99" s="92" t="s">
        <v>1501</v>
      </c>
      <c r="D99" s="131">
        <v>140150764934</v>
      </c>
      <c r="E99" s="99" t="s">
        <v>1672</v>
      </c>
      <c r="F99" s="92">
        <v>39573.629999999997</v>
      </c>
      <c r="G99" s="132">
        <v>22</v>
      </c>
      <c r="H99" s="89">
        <v>44421.78707175926</v>
      </c>
      <c r="I99" s="89">
        <v>44441.378483796296</v>
      </c>
      <c r="J99" s="89">
        <v>44421.785833333335</v>
      </c>
      <c r="K99" s="99" t="s">
        <v>1673</v>
      </c>
      <c r="L99" s="63">
        <v>44487.666666666664</v>
      </c>
      <c r="M99" s="65" t="s">
        <v>1427</v>
      </c>
      <c r="N99" s="57" t="s">
        <v>1504</v>
      </c>
      <c r="O99" s="57" t="s">
        <v>1505</v>
      </c>
      <c r="P99" s="57" t="s">
        <v>1506</v>
      </c>
      <c r="Q99" s="57" t="s">
        <v>1507</v>
      </c>
      <c r="R99" s="92"/>
      <c r="S99" s="92"/>
      <c r="T99" s="92"/>
      <c r="U99" s="92"/>
    </row>
    <row r="100" spans="1:21" ht="15.75" customHeight="1" x14ac:dyDescent="0.25">
      <c r="A100" s="29">
        <v>96</v>
      </c>
      <c r="B100" s="29" t="s">
        <v>1423</v>
      </c>
      <c r="C100" s="29" t="s">
        <v>1512</v>
      </c>
      <c r="D100" s="127">
        <v>204151102906</v>
      </c>
      <c r="E100" s="128" t="s">
        <v>1674</v>
      </c>
      <c r="F100" s="29">
        <v>57067.35</v>
      </c>
      <c r="G100" s="129">
        <v>8</v>
      </c>
      <c r="H100" s="130">
        <v>44420.491400462961</v>
      </c>
      <c r="I100" s="130">
        <v>44438.416817129626</v>
      </c>
      <c r="J100" s="130">
        <v>44420.490891203706</v>
      </c>
      <c r="K100" s="128" t="s">
        <v>1675</v>
      </c>
      <c r="L100" s="137">
        <v>44491</v>
      </c>
      <c r="M100" s="65" t="s">
        <v>1427</v>
      </c>
      <c r="N100" s="138">
        <v>0.625</v>
      </c>
      <c r="O100" s="133" t="s">
        <v>1515</v>
      </c>
      <c r="P100" s="133" t="s">
        <v>1516</v>
      </c>
      <c r="Q100" s="133" t="s">
        <v>1517</v>
      </c>
      <c r="R100" s="29"/>
      <c r="S100" s="29"/>
      <c r="T100" s="29"/>
      <c r="U100" s="29"/>
    </row>
    <row r="101" spans="1:21" ht="15.75" customHeight="1" x14ac:dyDescent="0.25">
      <c r="A101" s="29">
        <v>97</v>
      </c>
      <c r="B101" s="29" t="s">
        <v>1423</v>
      </c>
      <c r="C101" s="29" t="s">
        <v>1512</v>
      </c>
      <c r="D101" s="127">
        <v>204533000208</v>
      </c>
      <c r="E101" s="128" t="s">
        <v>1676</v>
      </c>
      <c r="F101" s="29">
        <v>21522.89</v>
      </c>
      <c r="G101" s="129">
        <v>16</v>
      </c>
      <c r="H101" s="130">
        <v>44420.488495370373</v>
      </c>
      <c r="I101" s="130">
        <v>44438.419687499998</v>
      </c>
      <c r="J101" s="130">
        <v>44420.487037037034</v>
      </c>
      <c r="K101" s="128" t="s">
        <v>1677</v>
      </c>
      <c r="L101" s="137">
        <v>44491</v>
      </c>
      <c r="M101" s="65" t="s">
        <v>1427</v>
      </c>
      <c r="N101" s="138">
        <v>0.625</v>
      </c>
      <c r="O101" s="133" t="s">
        <v>1515</v>
      </c>
      <c r="P101" s="133" t="s">
        <v>1516</v>
      </c>
      <c r="Q101" s="133" t="s">
        <v>1517</v>
      </c>
      <c r="R101" s="29"/>
      <c r="S101" s="29"/>
      <c r="T101" s="29"/>
      <c r="U101" s="29"/>
    </row>
    <row r="102" spans="1:21" ht="15.75" customHeight="1" x14ac:dyDescent="0.25">
      <c r="A102" s="29">
        <v>98</v>
      </c>
      <c r="B102" s="29" t="s">
        <v>1423</v>
      </c>
      <c r="C102" s="29" t="s">
        <v>1441</v>
      </c>
      <c r="D102" s="127">
        <v>204791000187</v>
      </c>
      <c r="E102" s="128" t="s">
        <v>1678</v>
      </c>
      <c r="F102" s="29">
        <v>47054.83</v>
      </c>
      <c r="G102" s="129">
        <v>20</v>
      </c>
      <c r="H102" s="130">
        <v>44421.43472222222</v>
      </c>
      <c r="I102" s="130">
        <v>44435.479618055557</v>
      </c>
      <c r="J102" s="130">
        <v>44421.434363425928</v>
      </c>
      <c r="K102" s="128" t="s">
        <v>1679</v>
      </c>
      <c r="L102" s="63">
        <v>44490</v>
      </c>
      <c r="M102" s="65" t="s">
        <v>1427</v>
      </c>
      <c r="N102" s="134">
        <v>0.41666666666666669</v>
      </c>
      <c r="O102" s="60" t="s">
        <v>1444</v>
      </c>
      <c r="P102" s="60" t="s">
        <v>1445</v>
      </c>
      <c r="Q102" s="60" t="s">
        <v>1446</v>
      </c>
      <c r="R102" s="29"/>
      <c r="S102" s="29"/>
      <c r="T102" s="29"/>
      <c r="U102" s="29"/>
    </row>
    <row r="103" spans="1:21" ht="15.75" customHeight="1" x14ac:dyDescent="0.25">
      <c r="A103" s="29">
        <v>99</v>
      </c>
      <c r="B103" s="29" t="s">
        <v>1423</v>
      </c>
      <c r="C103" s="29" t="s">
        <v>1441</v>
      </c>
      <c r="D103" s="127">
        <v>204745133009</v>
      </c>
      <c r="E103" s="128" t="s">
        <v>1680</v>
      </c>
      <c r="F103" s="29">
        <v>78009.039999999994</v>
      </c>
      <c r="G103" s="129">
        <v>11</v>
      </c>
      <c r="H103" s="130">
        <v>44421.438402777778</v>
      </c>
      <c r="I103" s="130">
        <v>44435.52957175926</v>
      </c>
      <c r="J103" s="130">
        <v>44421.437893518516</v>
      </c>
      <c r="K103" s="128" t="s">
        <v>1681</v>
      </c>
      <c r="L103" s="63">
        <v>44474</v>
      </c>
      <c r="M103" s="65" t="s">
        <v>1427</v>
      </c>
      <c r="N103" s="134">
        <v>0.41666666666666669</v>
      </c>
      <c r="O103" s="60" t="s">
        <v>1444</v>
      </c>
      <c r="P103" s="60" t="s">
        <v>1445</v>
      </c>
      <c r="Q103" s="60" t="s">
        <v>1446</v>
      </c>
      <c r="R103" s="29"/>
      <c r="S103" s="29"/>
      <c r="T103" s="29"/>
      <c r="U103" s="29"/>
    </row>
    <row r="104" spans="1:21" ht="15.75" customHeight="1" x14ac:dyDescent="0.25">
      <c r="A104" s="29">
        <v>100</v>
      </c>
      <c r="B104" s="29" t="s">
        <v>1423</v>
      </c>
      <c r="C104" s="29" t="s">
        <v>1447</v>
      </c>
      <c r="D104" s="127">
        <v>208500805324</v>
      </c>
      <c r="E104" s="128" t="s">
        <v>1682</v>
      </c>
      <c r="F104" s="29">
        <v>43439.45</v>
      </c>
      <c r="G104" s="129">
        <v>8</v>
      </c>
      <c r="H104" s="130">
        <v>44420.483229166668</v>
      </c>
      <c r="I104" s="130">
        <v>44435.436145833337</v>
      </c>
      <c r="J104" s="130">
        <v>44420.482893518521</v>
      </c>
      <c r="K104" s="128" t="s">
        <v>1683</v>
      </c>
      <c r="L104" s="63">
        <v>44496</v>
      </c>
      <c r="M104" s="65" t="s">
        <v>1427</v>
      </c>
      <c r="N104" s="57" t="s">
        <v>1450</v>
      </c>
      <c r="O104" s="57" t="s">
        <v>1451</v>
      </c>
      <c r="P104" s="57" t="s">
        <v>1452</v>
      </c>
      <c r="Q104" s="58" t="s">
        <v>1453</v>
      </c>
      <c r="R104" s="29"/>
      <c r="S104" s="29"/>
      <c r="T104" s="29"/>
      <c r="U104" s="29"/>
    </row>
    <row r="105" spans="1:21" ht="15.75" customHeight="1" x14ac:dyDescent="0.25">
      <c r="A105" s="29">
        <v>101</v>
      </c>
      <c r="B105" s="29" t="s">
        <v>1423</v>
      </c>
      <c r="C105" s="29" t="s">
        <v>1441</v>
      </c>
      <c r="D105" s="127">
        <v>204751100795</v>
      </c>
      <c r="E105" s="128" t="s">
        <v>1684</v>
      </c>
      <c r="F105" s="29">
        <v>38408.199999999997</v>
      </c>
      <c r="G105" s="129">
        <v>11</v>
      </c>
      <c r="H105" s="130">
        <v>44421.428078703706</v>
      </c>
      <c r="I105" s="130">
        <v>44435.477581018517</v>
      </c>
      <c r="J105" s="130">
        <v>44421.427673611113</v>
      </c>
      <c r="K105" s="128" t="s">
        <v>1685</v>
      </c>
      <c r="L105" s="63">
        <v>44495</v>
      </c>
      <c r="M105" s="65" t="s">
        <v>1427</v>
      </c>
      <c r="N105" s="134">
        <v>0.5</v>
      </c>
      <c r="O105" s="60" t="s">
        <v>1444</v>
      </c>
      <c r="P105" s="60" t="s">
        <v>1445</v>
      </c>
      <c r="Q105" s="60" t="s">
        <v>1446</v>
      </c>
      <c r="R105" s="29"/>
      <c r="S105" s="29"/>
      <c r="T105" s="29"/>
      <c r="U105" s="29"/>
    </row>
    <row r="106" spans="1:21" ht="15.75" customHeight="1" x14ac:dyDescent="0.25">
      <c r="A106" s="29">
        <v>102</v>
      </c>
      <c r="B106" s="29" t="s">
        <v>1423</v>
      </c>
      <c r="C106" s="29" t="s">
        <v>1463</v>
      </c>
      <c r="D106" s="127">
        <v>140260809105</v>
      </c>
      <c r="E106" s="128" t="s">
        <v>1686</v>
      </c>
      <c r="F106" s="29">
        <v>77664.240000000005</v>
      </c>
      <c r="G106" s="129">
        <v>9</v>
      </c>
      <c r="H106" s="130">
        <v>44420.652569444443</v>
      </c>
      <c r="I106" s="130">
        <v>44435.563923611109</v>
      </c>
      <c r="J106" s="130">
        <v>44420.652141203704</v>
      </c>
      <c r="K106" s="128" t="s">
        <v>1687</v>
      </c>
      <c r="L106" s="135" t="s">
        <v>1688</v>
      </c>
      <c r="M106" s="65" t="s">
        <v>1427</v>
      </c>
      <c r="N106" s="57" t="s">
        <v>1580</v>
      </c>
      <c r="O106" s="57" t="s">
        <v>1468</v>
      </c>
      <c r="P106" s="57" t="s">
        <v>1469</v>
      </c>
      <c r="Q106" s="136" t="s">
        <v>1470</v>
      </c>
      <c r="R106" s="29"/>
      <c r="S106" s="29"/>
      <c r="T106" s="29"/>
      <c r="U106" s="29"/>
    </row>
    <row r="107" spans="1:21" ht="15.75" customHeight="1" x14ac:dyDescent="0.25">
      <c r="A107" s="29">
        <v>103</v>
      </c>
      <c r="B107" s="29" t="s">
        <v>1423</v>
      </c>
      <c r="C107" s="29" t="s">
        <v>1501</v>
      </c>
      <c r="D107" s="127">
        <v>103345375383</v>
      </c>
      <c r="E107" s="128" t="s">
        <v>1689</v>
      </c>
      <c r="F107" s="29">
        <v>38274.050000000003</v>
      </c>
      <c r="G107" s="129">
        <v>20</v>
      </c>
      <c r="H107" s="130">
        <v>44424.521469907406</v>
      </c>
      <c r="I107" s="130">
        <v>44439.626215277778</v>
      </c>
      <c r="J107" s="130">
        <v>44424.521087962959</v>
      </c>
      <c r="K107" s="128" t="s">
        <v>1690</v>
      </c>
      <c r="L107" s="63">
        <v>44488.666666666664</v>
      </c>
      <c r="M107" s="65" t="s">
        <v>1427</v>
      </c>
      <c r="N107" s="57" t="s">
        <v>1504</v>
      </c>
      <c r="O107" s="57" t="s">
        <v>1505</v>
      </c>
      <c r="P107" s="57" t="s">
        <v>1506</v>
      </c>
      <c r="Q107" s="57" t="s">
        <v>1507</v>
      </c>
      <c r="R107" s="29"/>
      <c r="S107" s="29"/>
      <c r="T107" s="29"/>
      <c r="U107" s="29"/>
    </row>
    <row r="108" spans="1:21" ht="15.75" customHeight="1" x14ac:dyDescent="0.25">
      <c r="A108" s="29">
        <v>104</v>
      </c>
      <c r="B108" s="29" t="s">
        <v>1423</v>
      </c>
      <c r="C108" s="29" t="s">
        <v>1441</v>
      </c>
      <c r="D108" s="127">
        <v>204745123787</v>
      </c>
      <c r="E108" s="128" t="s">
        <v>1691</v>
      </c>
      <c r="F108" s="29">
        <v>29139.19</v>
      </c>
      <c r="G108" s="129">
        <v>8</v>
      </c>
      <c r="H108" s="130">
        <v>44421.45548611111</v>
      </c>
      <c r="I108" s="130">
        <v>44435.498333333337</v>
      </c>
      <c r="J108" s="130">
        <v>44421.45517361111</v>
      </c>
      <c r="K108" s="128" t="s">
        <v>1692</v>
      </c>
      <c r="L108" s="63">
        <v>44474</v>
      </c>
      <c r="M108" s="65" t="s">
        <v>1427</v>
      </c>
      <c r="N108" s="134">
        <v>0.5</v>
      </c>
      <c r="O108" s="60" t="s">
        <v>1444</v>
      </c>
      <c r="P108" s="60" t="s">
        <v>1445</v>
      </c>
      <c r="Q108" s="60" t="s">
        <v>1446</v>
      </c>
      <c r="R108" s="29"/>
      <c r="S108" s="29"/>
      <c r="T108" s="29"/>
      <c r="U108" s="29"/>
    </row>
    <row r="109" spans="1:21" ht="15.75" customHeight="1" x14ac:dyDescent="0.25">
      <c r="A109" s="29">
        <v>105</v>
      </c>
      <c r="B109" s="29" t="s">
        <v>1423</v>
      </c>
      <c r="C109" s="29" t="s">
        <v>1447</v>
      </c>
      <c r="D109" s="127">
        <v>208500301084</v>
      </c>
      <c r="E109" s="128" t="s">
        <v>1693</v>
      </c>
      <c r="F109" s="29">
        <v>59013.919999999998</v>
      </c>
      <c r="G109" s="129">
        <v>20</v>
      </c>
      <c r="H109" s="130">
        <v>44420.650416666664</v>
      </c>
      <c r="I109" s="130">
        <v>44435.439895833333</v>
      </c>
      <c r="J109" s="130">
        <v>44420.541805555556</v>
      </c>
      <c r="K109" s="128" t="s">
        <v>1694</v>
      </c>
      <c r="L109" s="63">
        <v>44496</v>
      </c>
      <c r="M109" s="65" t="s">
        <v>1427</v>
      </c>
      <c r="N109" s="57" t="s">
        <v>1647</v>
      </c>
      <c r="O109" s="57" t="s">
        <v>1451</v>
      </c>
      <c r="P109" s="57" t="s">
        <v>1452</v>
      </c>
      <c r="Q109" s="58" t="s">
        <v>1453</v>
      </c>
      <c r="R109" s="29"/>
      <c r="S109" s="29"/>
      <c r="T109" s="29"/>
      <c r="U109" s="29"/>
    </row>
    <row r="110" spans="1:21" ht="15.75" customHeight="1" x14ac:dyDescent="0.25">
      <c r="A110" s="29">
        <v>106</v>
      </c>
      <c r="B110" s="29" t="s">
        <v>1423</v>
      </c>
      <c r="C110" s="29" t="s">
        <v>1501</v>
      </c>
      <c r="D110" s="127">
        <v>103345234086</v>
      </c>
      <c r="E110" s="128" t="s">
        <v>1695</v>
      </c>
      <c r="F110" s="29">
        <v>37679.89</v>
      </c>
      <c r="G110" s="129">
        <v>56</v>
      </c>
      <c r="H110" s="130">
        <v>44421.800798611112</v>
      </c>
      <c r="I110" s="130">
        <v>44439.618657407409</v>
      </c>
      <c r="J110" s="130">
        <v>44421.800173611111</v>
      </c>
      <c r="K110" s="128" t="s">
        <v>1696</v>
      </c>
      <c r="L110" s="63">
        <v>44489.666666666664</v>
      </c>
      <c r="M110" s="65" t="s">
        <v>1427</v>
      </c>
      <c r="N110" s="57" t="s">
        <v>1504</v>
      </c>
      <c r="O110" s="57" t="s">
        <v>1505</v>
      </c>
      <c r="P110" s="57" t="s">
        <v>1506</v>
      </c>
      <c r="Q110" s="57" t="s">
        <v>1507</v>
      </c>
      <c r="R110" s="29"/>
      <c r="S110" s="29"/>
      <c r="T110" s="29"/>
      <c r="U110" s="29"/>
    </row>
    <row r="111" spans="1:21" ht="15.75" customHeight="1" x14ac:dyDescent="0.25">
      <c r="A111" s="29">
        <v>107</v>
      </c>
      <c r="B111" s="29" t="s">
        <v>1423</v>
      </c>
      <c r="C111" s="29" t="s">
        <v>1441</v>
      </c>
      <c r="D111" s="127">
        <v>204740706739</v>
      </c>
      <c r="E111" s="128" t="s">
        <v>1697</v>
      </c>
      <c r="F111" s="29">
        <v>86125.42</v>
      </c>
      <c r="G111" s="129">
        <v>8</v>
      </c>
      <c r="H111" s="130">
        <v>44421.447534722225</v>
      </c>
      <c r="I111" s="130">
        <v>44435.4924537037</v>
      </c>
      <c r="J111" s="130">
        <v>44421.447187500002</v>
      </c>
      <c r="K111" s="128" t="s">
        <v>1698</v>
      </c>
      <c r="L111" s="63">
        <v>44483</v>
      </c>
      <c r="M111" s="65" t="s">
        <v>1427</v>
      </c>
      <c r="N111" s="134">
        <v>0.41666666666666669</v>
      </c>
      <c r="O111" s="60" t="s">
        <v>1444</v>
      </c>
      <c r="P111" s="60" t="s">
        <v>1445</v>
      </c>
      <c r="Q111" s="60" t="s">
        <v>1446</v>
      </c>
      <c r="R111" s="29"/>
      <c r="S111" s="29"/>
      <c r="T111" s="29"/>
      <c r="U111" s="29"/>
    </row>
    <row r="112" spans="1:21" ht="15.75" customHeight="1" x14ac:dyDescent="0.25">
      <c r="A112" s="29">
        <v>108</v>
      </c>
      <c r="B112" s="29" t="s">
        <v>1423</v>
      </c>
      <c r="C112" s="29" t="s">
        <v>1463</v>
      </c>
      <c r="D112" s="127">
        <v>140261005259</v>
      </c>
      <c r="E112" s="128" t="s">
        <v>1699</v>
      </c>
      <c r="F112" s="29">
        <v>112988.02</v>
      </c>
      <c r="G112" s="129">
        <v>12</v>
      </c>
      <c r="H112" s="130">
        <v>44420.690081018518</v>
      </c>
      <c r="I112" s="130">
        <v>44435.567685185182</v>
      </c>
      <c r="J112" s="130">
        <v>44420.689791666664</v>
      </c>
      <c r="K112" s="128" t="s">
        <v>1700</v>
      </c>
      <c r="L112" s="135" t="s">
        <v>1701</v>
      </c>
      <c r="M112" s="65" t="s">
        <v>1427</v>
      </c>
      <c r="N112" s="57" t="s">
        <v>1580</v>
      </c>
      <c r="O112" s="57" t="s">
        <v>1468</v>
      </c>
      <c r="P112" s="57" t="s">
        <v>1469</v>
      </c>
      <c r="Q112" s="136" t="s">
        <v>1470</v>
      </c>
      <c r="R112" s="29"/>
      <c r="S112" s="29"/>
      <c r="T112" s="29"/>
      <c r="U112" s="29"/>
    </row>
    <row r="113" spans="1:21" ht="15.75" customHeight="1" x14ac:dyDescent="0.25">
      <c r="A113" s="29">
        <v>109</v>
      </c>
      <c r="B113" s="29" t="s">
        <v>1423</v>
      </c>
      <c r="C113" s="29" t="s">
        <v>1447</v>
      </c>
      <c r="D113" s="127">
        <v>208500587387</v>
      </c>
      <c r="E113" s="128" t="s">
        <v>1702</v>
      </c>
      <c r="F113" s="29">
        <v>74170.03</v>
      </c>
      <c r="G113" s="129">
        <v>11</v>
      </c>
      <c r="H113" s="130">
        <v>44420.656666666669</v>
      </c>
      <c r="I113" s="130">
        <v>44435.444814814815</v>
      </c>
      <c r="J113" s="130">
        <v>44420.554074074076</v>
      </c>
      <c r="K113" s="128" t="s">
        <v>1703</v>
      </c>
      <c r="L113" s="63">
        <v>44491</v>
      </c>
      <c r="M113" s="65" t="s">
        <v>1427</v>
      </c>
      <c r="N113" s="57" t="s">
        <v>1450</v>
      </c>
      <c r="O113" s="57" t="s">
        <v>1451</v>
      </c>
      <c r="P113" s="57" t="s">
        <v>1452</v>
      </c>
      <c r="Q113" s="58" t="s">
        <v>1453</v>
      </c>
      <c r="R113" s="29"/>
      <c r="S113" s="29"/>
      <c r="T113" s="29"/>
      <c r="U113" s="29"/>
    </row>
    <row r="114" spans="1:21" ht="15.75" customHeight="1" x14ac:dyDescent="0.25">
      <c r="A114" s="29">
        <v>110</v>
      </c>
      <c r="B114" s="29" t="s">
        <v>1423</v>
      </c>
      <c r="C114" s="29" t="s">
        <v>1424</v>
      </c>
      <c r="D114" s="127">
        <v>101152081538</v>
      </c>
      <c r="E114" s="128" t="s">
        <v>1704</v>
      </c>
      <c r="F114" s="29">
        <v>97487.42</v>
      </c>
      <c r="G114" s="129">
        <v>11</v>
      </c>
      <c r="H114" s="130">
        <v>44420.726481481484</v>
      </c>
      <c r="I114" s="130">
        <v>44438.44903935185</v>
      </c>
      <c r="J114" s="130">
        <v>44420.551018518519</v>
      </c>
      <c r="K114" s="128" t="s">
        <v>1705</v>
      </c>
      <c r="L114" s="63">
        <v>44488</v>
      </c>
      <c r="M114" s="65" t="s">
        <v>1427</v>
      </c>
      <c r="N114" s="133" t="s">
        <v>1428</v>
      </c>
      <c r="O114" s="133" t="s">
        <v>1429</v>
      </c>
      <c r="P114" s="57" t="s">
        <v>1430</v>
      </c>
      <c r="Q114" s="57" t="s">
        <v>1431</v>
      </c>
      <c r="R114" s="29"/>
      <c r="S114" s="29"/>
      <c r="T114" s="29"/>
      <c r="U114" s="29"/>
    </row>
    <row r="115" spans="1:21" ht="15.75" customHeight="1" x14ac:dyDescent="0.25">
      <c r="A115" s="29">
        <v>111</v>
      </c>
      <c r="B115" s="29" t="s">
        <v>1423</v>
      </c>
      <c r="C115" s="29" t="s">
        <v>1512</v>
      </c>
      <c r="D115" s="127">
        <v>204385000956</v>
      </c>
      <c r="E115" s="128" t="s">
        <v>1706</v>
      </c>
      <c r="F115" s="29">
        <v>44672.36</v>
      </c>
      <c r="G115" s="129">
        <v>20</v>
      </c>
      <c r="H115" s="130">
        <v>44420.496863425928</v>
      </c>
      <c r="I115" s="130">
        <v>44438.416006944448</v>
      </c>
      <c r="J115" s="130">
        <v>44420.494050925925</v>
      </c>
      <c r="K115" s="128" t="s">
        <v>1707</v>
      </c>
      <c r="L115" s="137">
        <v>44495</v>
      </c>
      <c r="M115" s="65" t="s">
        <v>1427</v>
      </c>
      <c r="N115" s="138">
        <v>0.625</v>
      </c>
      <c r="O115" s="133" t="s">
        <v>1515</v>
      </c>
      <c r="P115" s="133" t="s">
        <v>1516</v>
      </c>
      <c r="Q115" s="133" t="s">
        <v>1517</v>
      </c>
      <c r="R115" s="29"/>
      <c r="S115" s="29"/>
      <c r="T115" s="29"/>
      <c r="U115" s="29"/>
    </row>
    <row r="116" spans="1:21" ht="15.75" customHeight="1" x14ac:dyDescent="0.25">
      <c r="A116" s="29">
        <v>112</v>
      </c>
      <c r="B116" s="29" t="s">
        <v>1423</v>
      </c>
      <c r="C116" s="29" t="s">
        <v>1463</v>
      </c>
      <c r="D116" s="127">
        <v>140233242201</v>
      </c>
      <c r="E116" s="128" t="s">
        <v>1708</v>
      </c>
      <c r="F116" s="29">
        <v>36796.89</v>
      </c>
      <c r="G116" s="129">
        <v>18</v>
      </c>
      <c r="H116" s="130">
        <v>44420.693738425929</v>
      </c>
      <c r="I116" s="130">
        <v>44435.569074074076</v>
      </c>
      <c r="J116" s="130">
        <v>44420.693402777775</v>
      </c>
      <c r="K116" s="128" t="s">
        <v>1709</v>
      </c>
      <c r="L116" s="135" t="s">
        <v>1710</v>
      </c>
      <c r="M116" s="65" t="s">
        <v>1427</v>
      </c>
      <c r="N116" s="57" t="s">
        <v>1467</v>
      </c>
      <c r="O116" s="57" t="s">
        <v>1468</v>
      </c>
      <c r="P116" s="57" t="s">
        <v>1469</v>
      </c>
      <c r="Q116" s="136" t="s">
        <v>1470</v>
      </c>
      <c r="R116" s="29"/>
      <c r="S116" s="29"/>
      <c r="T116" s="29"/>
      <c r="U116" s="29"/>
    </row>
    <row r="117" spans="1:21" ht="15.75" customHeight="1" x14ac:dyDescent="0.25">
      <c r="A117" s="29">
        <v>113</v>
      </c>
      <c r="B117" s="29" t="s">
        <v>1423</v>
      </c>
      <c r="C117" s="29" t="s">
        <v>1447</v>
      </c>
      <c r="D117" s="127">
        <v>208501005955</v>
      </c>
      <c r="E117" s="128" t="s">
        <v>1711</v>
      </c>
      <c r="F117" s="29">
        <v>36588.160000000003</v>
      </c>
      <c r="G117" s="129">
        <v>18</v>
      </c>
      <c r="H117" s="130">
        <v>44420.660127314812</v>
      </c>
      <c r="I117" s="130">
        <v>44435.447800925926</v>
      </c>
      <c r="J117" s="130">
        <v>44420.55982638889</v>
      </c>
      <c r="K117" s="128" t="s">
        <v>1712</v>
      </c>
      <c r="L117" s="63">
        <v>44489</v>
      </c>
      <c r="M117" s="65" t="s">
        <v>1427</v>
      </c>
      <c r="N117" s="57" t="s">
        <v>1450</v>
      </c>
      <c r="O117" s="57" t="s">
        <v>1713</v>
      </c>
      <c r="P117" s="57" t="s">
        <v>1714</v>
      </c>
      <c r="Q117" s="58" t="s">
        <v>1715</v>
      </c>
      <c r="R117" s="29"/>
      <c r="S117" s="29"/>
      <c r="T117" s="29"/>
      <c r="U117" s="29"/>
    </row>
    <row r="118" spans="1:21" ht="15.75" customHeight="1" x14ac:dyDescent="0.25">
      <c r="A118" s="29">
        <v>114</v>
      </c>
      <c r="B118" s="29" t="s">
        <v>1423</v>
      </c>
      <c r="C118" s="29" t="s">
        <v>1471</v>
      </c>
      <c r="D118" s="127">
        <v>140111151028</v>
      </c>
      <c r="E118" s="128" t="s">
        <v>1716</v>
      </c>
      <c r="F118" s="29">
        <v>34722.019999999997</v>
      </c>
      <c r="G118" s="129">
        <v>29</v>
      </c>
      <c r="H118" s="130">
        <v>44421.418252314812</v>
      </c>
      <c r="I118" s="130">
        <v>44435.59983796296</v>
      </c>
      <c r="J118" s="130">
        <v>44421.417962962965</v>
      </c>
      <c r="K118" s="128" t="s">
        <v>1717</v>
      </c>
      <c r="L118" s="63">
        <v>44489</v>
      </c>
      <c r="M118" s="65" t="s">
        <v>1427</v>
      </c>
      <c r="N118" s="57" t="s">
        <v>1428</v>
      </c>
      <c r="O118" s="57" t="s">
        <v>356</v>
      </c>
      <c r="P118" s="57" t="s">
        <v>1475</v>
      </c>
      <c r="Q118" s="57" t="s">
        <v>1476</v>
      </c>
      <c r="R118" s="29"/>
      <c r="S118" s="29"/>
      <c r="T118" s="29"/>
      <c r="U118" s="29"/>
    </row>
    <row r="119" spans="1:21" ht="15.75" customHeight="1" x14ac:dyDescent="0.25">
      <c r="A119" s="29">
        <v>115</v>
      </c>
      <c r="B119" s="29" t="s">
        <v>1423</v>
      </c>
      <c r="C119" s="29" t="s">
        <v>1471</v>
      </c>
      <c r="D119" s="127">
        <v>140554395841</v>
      </c>
      <c r="E119" s="128" t="s">
        <v>1718</v>
      </c>
      <c r="F119" s="29">
        <v>26775.45</v>
      </c>
      <c r="G119" s="129">
        <v>18</v>
      </c>
      <c r="H119" s="130">
        <v>44421.413576388892</v>
      </c>
      <c r="I119" s="130">
        <v>44435.596851851849</v>
      </c>
      <c r="J119" s="130">
        <v>44421.413368055553</v>
      </c>
      <c r="K119" s="128" t="s">
        <v>1719</v>
      </c>
      <c r="L119" s="63">
        <v>44491</v>
      </c>
      <c r="M119" s="65" t="s">
        <v>1427</v>
      </c>
      <c r="N119" s="57" t="s">
        <v>1428</v>
      </c>
      <c r="O119" s="57" t="s">
        <v>356</v>
      </c>
      <c r="P119" s="57" t="s">
        <v>1475</v>
      </c>
      <c r="Q119" s="57" t="s">
        <v>1476</v>
      </c>
      <c r="R119" s="29"/>
      <c r="S119" s="29"/>
      <c r="T119" s="29"/>
      <c r="U119" s="29"/>
    </row>
    <row r="120" spans="1:21" ht="15.75" customHeight="1" x14ac:dyDescent="0.25">
      <c r="A120" s="92">
        <v>116</v>
      </c>
      <c r="B120" s="92" t="s">
        <v>1423</v>
      </c>
      <c r="C120" s="92" t="s">
        <v>1501</v>
      </c>
      <c r="D120" s="131">
        <v>103374061007</v>
      </c>
      <c r="E120" s="99" t="s">
        <v>1720</v>
      </c>
      <c r="F120" s="92">
        <v>70980.02</v>
      </c>
      <c r="G120" s="132">
        <v>10</v>
      </c>
      <c r="H120" s="89">
        <v>44421.807604166665</v>
      </c>
      <c r="I120" s="89">
        <v>44441.380914351852</v>
      </c>
      <c r="J120" s="89">
        <v>44421.806273148148</v>
      </c>
      <c r="K120" s="99" t="s">
        <v>1721</v>
      </c>
      <c r="L120" s="63">
        <v>44490.666666666664</v>
      </c>
      <c r="M120" s="65" t="s">
        <v>1427</v>
      </c>
      <c r="N120" s="57" t="s">
        <v>1504</v>
      </c>
      <c r="O120" s="57" t="s">
        <v>1505</v>
      </c>
      <c r="P120" s="57" t="s">
        <v>1506</v>
      </c>
      <c r="Q120" s="57" t="s">
        <v>1507</v>
      </c>
      <c r="R120" s="92"/>
      <c r="S120" s="92"/>
      <c r="T120" s="92"/>
      <c r="U120" s="92"/>
    </row>
    <row r="121" spans="1:21" ht="15.75" customHeight="1" x14ac:dyDescent="0.25">
      <c r="A121" s="29">
        <v>117</v>
      </c>
      <c r="B121" s="29" t="s">
        <v>1423</v>
      </c>
      <c r="C121" s="29" t="s">
        <v>1424</v>
      </c>
      <c r="D121" s="127">
        <v>101150035198</v>
      </c>
      <c r="E121" s="128" t="s">
        <v>1722</v>
      </c>
      <c r="F121" s="29">
        <v>35293.71</v>
      </c>
      <c r="G121" s="129">
        <v>6</v>
      </c>
      <c r="H121" s="130">
        <v>44420.724108796298</v>
      </c>
      <c r="I121" s="130">
        <v>44438.451979166668</v>
      </c>
      <c r="J121" s="130">
        <v>44420.555138888885</v>
      </c>
      <c r="K121" s="128" t="s">
        <v>1723</v>
      </c>
      <c r="L121" s="63">
        <v>44495</v>
      </c>
      <c r="M121" s="65" t="s">
        <v>1427</v>
      </c>
      <c r="N121" s="133" t="s">
        <v>1428</v>
      </c>
      <c r="O121" s="133" t="s">
        <v>1429</v>
      </c>
      <c r="P121" s="57" t="s">
        <v>1430</v>
      </c>
      <c r="Q121" s="57" t="s">
        <v>1431</v>
      </c>
      <c r="R121" s="29"/>
      <c r="S121" s="29"/>
      <c r="T121" s="29"/>
      <c r="U121" s="29"/>
    </row>
    <row r="122" spans="1:21" ht="15.75" customHeight="1" x14ac:dyDescent="0.25">
      <c r="A122" s="29">
        <v>118</v>
      </c>
      <c r="B122" s="29" t="s">
        <v>1423</v>
      </c>
      <c r="C122" s="29" t="s">
        <v>1447</v>
      </c>
      <c r="D122" s="127">
        <v>208501642601</v>
      </c>
      <c r="E122" s="128" t="s">
        <v>1724</v>
      </c>
      <c r="F122" s="29">
        <v>35099.980000000003</v>
      </c>
      <c r="G122" s="129">
        <v>23</v>
      </c>
      <c r="H122" s="130">
        <v>44420.658483796295</v>
      </c>
      <c r="I122" s="130">
        <v>44435.446145833332</v>
      </c>
      <c r="J122" s="130">
        <v>44420.557291666664</v>
      </c>
      <c r="K122" s="128" t="s">
        <v>1725</v>
      </c>
      <c r="L122" s="63">
        <v>44498</v>
      </c>
      <c r="M122" s="65" t="s">
        <v>1427</v>
      </c>
      <c r="N122" s="57" t="s">
        <v>1450</v>
      </c>
      <c r="O122" s="57" t="s">
        <v>1451</v>
      </c>
      <c r="P122" s="57" t="s">
        <v>1452</v>
      </c>
      <c r="Q122" s="58" t="s">
        <v>1453</v>
      </c>
      <c r="R122" s="29"/>
      <c r="S122" s="29"/>
      <c r="T122" s="29"/>
      <c r="U122" s="29"/>
    </row>
    <row r="123" spans="1:21" ht="15.75" customHeight="1" x14ac:dyDescent="0.25">
      <c r="A123" s="29">
        <v>119</v>
      </c>
      <c r="B123" s="29" t="s">
        <v>1423</v>
      </c>
      <c r="C123" s="29" t="s">
        <v>1441</v>
      </c>
      <c r="D123" s="127">
        <v>204750284275</v>
      </c>
      <c r="E123" s="128" t="s">
        <v>1726</v>
      </c>
      <c r="F123" s="29">
        <v>34944.26</v>
      </c>
      <c r="G123" s="129">
        <v>12</v>
      </c>
      <c r="H123" s="130">
        <v>44421.457986111112</v>
      </c>
      <c r="I123" s="130">
        <v>44435.500775462962</v>
      </c>
      <c r="J123" s="130">
        <v>44421.457349537035</v>
      </c>
      <c r="K123" s="128" t="s">
        <v>1727</v>
      </c>
      <c r="L123" s="63">
        <v>44476</v>
      </c>
      <c r="M123" s="65" t="s">
        <v>1427</v>
      </c>
      <c r="N123" s="134">
        <v>0.5</v>
      </c>
      <c r="O123" s="60" t="s">
        <v>1444</v>
      </c>
      <c r="P123" s="60" t="s">
        <v>1445</v>
      </c>
      <c r="Q123" s="60" t="s">
        <v>1446</v>
      </c>
      <c r="R123" s="29"/>
      <c r="S123" s="29"/>
      <c r="T123" s="29"/>
      <c r="U123" s="29"/>
    </row>
    <row r="124" spans="1:21" ht="15.75" customHeight="1" x14ac:dyDescent="0.25">
      <c r="A124" s="29">
        <v>120</v>
      </c>
      <c r="B124" s="29" t="s">
        <v>1423</v>
      </c>
      <c r="C124" s="29" t="s">
        <v>1463</v>
      </c>
      <c r="D124" s="139">
        <v>140233137729</v>
      </c>
      <c r="E124" s="128" t="s">
        <v>1728</v>
      </c>
      <c r="F124" s="29">
        <v>35141.379999999997</v>
      </c>
      <c r="G124" s="129">
        <v>6</v>
      </c>
      <c r="H124" s="130">
        <v>44441.432881944442</v>
      </c>
      <c r="I124" s="130">
        <v>44455</v>
      </c>
      <c r="J124" s="130">
        <v>44441.432581018518</v>
      </c>
      <c r="K124" s="128" t="s">
        <v>1729</v>
      </c>
      <c r="L124" s="135" t="s">
        <v>1566</v>
      </c>
      <c r="M124" s="65" t="s">
        <v>1427</v>
      </c>
      <c r="N124" s="57" t="s">
        <v>1467</v>
      </c>
      <c r="O124" s="57" t="s">
        <v>1468</v>
      </c>
      <c r="P124" s="57" t="s">
        <v>1469</v>
      </c>
      <c r="Q124" s="136" t="s">
        <v>1470</v>
      </c>
      <c r="R124" s="29"/>
      <c r="S124" s="29"/>
      <c r="T124" s="29"/>
      <c r="U124" s="29"/>
    </row>
    <row r="125" spans="1:21" ht="15.75" customHeight="1" x14ac:dyDescent="0.25">
      <c r="A125" s="29">
        <v>121</v>
      </c>
      <c r="B125" s="29" t="s">
        <v>1423</v>
      </c>
      <c r="C125" s="29" t="s">
        <v>1424</v>
      </c>
      <c r="D125" s="127">
        <v>101150017449</v>
      </c>
      <c r="E125" s="128" t="s">
        <v>1730</v>
      </c>
      <c r="F125" s="29">
        <v>34526.129999999997</v>
      </c>
      <c r="G125" s="129">
        <v>18</v>
      </c>
      <c r="H125" s="130">
        <v>44420.721851851849</v>
      </c>
      <c r="I125" s="130">
        <v>44438.453379629631</v>
      </c>
      <c r="J125" s="130">
        <v>44420.557187500002</v>
      </c>
      <c r="K125" s="128" t="s">
        <v>1731</v>
      </c>
      <c r="L125" s="63">
        <v>44495</v>
      </c>
      <c r="M125" s="65" t="s">
        <v>1427</v>
      </c>
      <c r="N125" s="133" t="s">
        <v>1428</v>
      </c>
      <c r="O125" s="133" t="s">
        <v>1429</v>
      </c>
      <c r="P125" s="57" t="s">
        <v>1430</v>
      </c>
      <c r="Q125" s="57" t="s">
        <v>1431</v>
      </c>
      <c r="R125" s="29"/>
      <c r="S125" s="29"/>
      <c r="T125" s="29"/>
      <c r="U125" s="29"/>
    </row>
    <row r="126" spans="1:21" ht="15.75" customHeight="1" x14ac:dyDescent="0.25">
      <c r="A126" s="29">
        <v>122</v>
      </c>
      <c r="B126" s="29" t="s">
        <v>1423</v>
      </c>
      <c r="C126" s="29" t="s">
        <v>1501</v>
      </c>
      <c r="D126" s="127">
        <v>103372010857</v>
      </c>
      <c r="E126" s="128" t="s">
        <v>1732</v>
      </c>
      <c r="F126" s="29">
        <v>23618.12</v>
      </c>
      <c r="G126" s="129">
        <v>16</v>
      </c>
      <c r="H126" s="130">
        <v>44421.817488425928</v>
      </c>
      <c r="I126" s="130">
        <v>44441.383668981478</v>
      </c>
      <c r="J126" s="130">
        <v>44421.816979166666</v>
      </c>
      <c r="K126" s="128" t="s">
        <v>1733</v>
      </c>
      <c r="L126" s="63">
        <v>44491.666666666664</v>
      </c>
      <c r="M126" s="65" t="s">
        <v>1427</v>
      </c>
      <c r="N126" s="57" t="s">
        <v>1504</v>
      </c>
      <c r="O126" s="57" t="s">
        <v>1505</v>
      </c>
      <c r="P126" s="57" t="s">
        <v>1506</v>
      </c>
      <c r="Q126" s="57" t="s">
        <v>1507</v>
      </c>
      <c r="R126" s="29"/>
      <c r="S126" s="29"/>
      <c r="T126" s="29"/>
      <c r="U126" s="29"/>
    </row>
    <row r="127" spans="1:21" ht="15.75" customHeight="1" x14ac:dyDescent="0.25">
      <c r="A127" s="29">
        <v>123</v>
      </c>
      <c r="B127" s="29" t="s">
        <v>1423</v>
      </c>
      <c r="C127" s="29" t="s">
        <v>1501</v>
      </c>
      <c r="D127" s="127">
        <v>103372025300</v>
      </c>
      <c r="E127" s="128" t="s">
        <v>1734</v>
      </c>
      <c r="F127" s="29">
        <v>34101.26</v>
      </c>
      <c r="G127" s="129">
        <v>16</v>
      </c>
      <c r="H127" s="130">
        <v>44424.525069444448</v>
      </c>
      <c r="I127" s="130">
        <v>44441.381516203706</v>
      </c>
      <c r="J127" s="130">
        <v>44424.524340277778</v>
      </c>
      <c r="K127" s="128" t="s">
        <v>1735</v>
      </c>
      <c r="L127" s="63">
        <v>44494.666666666664</v>
      </c>
      <c r="M127" s="65" t="s">
        <v>1427</v>
      </c>
      <c r="N127" s="57" t="s">
        <v>1504</v>
      </c>
      <c r="O127" s="57" t="s">
        <v>1505</v>
      </c>
      <c r="P127" s="57" t="s">
        <v>1506</v>
      </c>
      <c r="Q127" s="57" t="s">
        <v>1507</v>
      </c>
      <c r="R127" s="29"/>
      <c r="S127" s="29"/>
      <c r="T127" s="29"/>
      <c r="U127" s="29"/>
    </row>
    <row r="128" spans="1:21" ht="15.75" customHeight="1" x14ac:dyDescent="0.25">
      <c r="A128" s="29">
        <v>124</v>
      </c>
      <c r="B128" s="29" t="s">
        <v>1423</v>
      </c>
      <c r="C128" s="29" t="s">
        <v>1441</v>
      </c>
      <c r="D128" s="127">
        <v>204771143758</v>
      </c>
      <c r="E128" s="128" t="s">
        <v>1736</v>
      </c>
      <c r="F128" s="29">
        <v>51370.68</v>
      </c>
      <c r="G128" s="129">
        <v>11</v>
      </c>
      <c r="H128" s="130">
        <v>44421.460115740738</v>
      </c>
      <c r="I128" s="130">
        <v>44435.506099537037</v>
      </c>
      <c r="J128" s="130">
        <v>44421.459594907406</v>
      </c>
      <c r="K128" s="128" t="s">
        <v>1737</v>
      </c>
      <c r="L128" s="63">
        <v>44488</v>
      </c>
      <c r="M128" s="65" t="s">
        <v>1427</v>
      </c>
      <c r="N128" s="134">
        <v>0.5</v>
      </c>
      <c r="O128" s="60" t="s">
        <v>1444</v>
      </c>
      <c r="P128" s="60" t="s">
        <v>1445</v>
      </c>
      <c r="Q128" s="60" t="s">
        <v>1446</v>
      </c>
      <c r="R128" s="29"/>
      <c r="S128" s="29"/>
      <c r="T128" s="29"/>
      <c r="U128" s="29"/>
    </row>
    <row r="129" spans="1:21" ht="15.75" customHeight="1" x14ac:dyDescent="0.25">
      <c r="A129" s="29">
        <v>125</v>
      </c>
      <c r="B129" s="29" t="s">
        <v>1423</v>
      </c>
      <c r="C129" s="29" t="s">
        <v>1432</v>
      </c>
      <c r="D129" s="127">
        <v>203120505780</v>
      </c>
      <c r="E129" s="128" t="s">
        <v>1738</v>
      </c>
      <c r="F129" s="29">
        <v>33327.22</v>
      </c>
      <c r="G129" s="129">
        <v>16</v>
      </c>
      <c r="H129" s="130">
        <v>44420.659398148149</v>
      </c>
      <c r="I129" s="130">
        <v>44434.664803240739</v>
      </c>
      <c r="J129" s="130">
        <v>44420.605937499997</v>
      </c>
      <c r="K129" s="128" t="s">
        <v>1739</v>
      </c>
      <c r="L129" s="63">
        <v>44498</v>
      </c>
      <c r="M129" s="65" t="s">
        <v>1427</v>
      </c>
      <c r="N129" s="57" t="s">
        <v>1740</v>
      </c>
      <c r="O129" s="57" t="s">
        <v>1436</v>
      </c>
      <c r="P129" s="58" t="s">
        <v>1437</v>
      </c>
      <c r="Q129" s="57" t="s">
        <v>1438</v>
      </c>
      <c r="R129" s="29"/>
      <c r="S129" s="29"/>
      <c r="T129" s="29"/>
      <c r="U129" s="29"/>
    </row>
    <row r="130" spans="1:21" ht="15.75" customHeight="1" x14ac:dyDescent="0.25">
      <c r="A130" s="29">
        <v>126</v>
      </c>
      <c r="B130" s="29" t="s">
        <v>1423</v>
      </c>
      <c r="C130" s="29" t="s">
        <v>1432</v>
      </c>
      <c r="D130" s="127">
        <v>202302022514</v>
      </c>
      <c r="E130" s="128" t="s">
        <v>1741</v>
      </c>
      <c r="F130" s="29">
        <v>32892.1</v>
      </c>
      <c r="G130" s="129">
        <v>6</v>
      </c>
      <c r="H130" s="130">
        <v>44420.653935185182</v>
      </c>
      <c r="I130" s="130">
        <v>44434.665937500002</v>
      </c>
      <c r="J130" s="130">
        <v>44420.621979166666</v>
      </c>
      <c r="K130" s="128" t="s">
        <v>1742</v>
      </c>
      <c r="L130" s="63">
        <v>44498</v>
      </c>
      <c r="M130" s="65" t="s">
        <v>1427</v>
      </c>
      <c r="N130" s="57" t="s">
        <v>1647</v>
      </c>
      <c r="O130" s="57" t="s">
        <v>1436</v>
      </c>
      <c r="P130" s="58" t="s">
        <v>1437</v>
      </c>
      <c r="Q130" s="57" t="s">
        <v>1438</v>
      </c>
      <c r="R130" s="29"/>
      <c r="S130" s="29"/>
      <c r="T130" s="29"/>
      <c r="U130" s="29"/>
    </row>
    <row r="131" spans="1:21" ht="15.75" customHeight="1" x14ac:dyDescent="0.25">
      <c r="A131" s="29">
        <v>127</v>
      </c>
      <c r="B131" s="29" t="s">
        <v>1423</v>
      </c>
      <c r="C131" s="29" t="s">
        <v>1512</v>
      </c>
      <c r="D131" s="127">
        <v>204394006256</v>
      </c>
      <c r="E131" s="128" t="s">
        <v>1743</v>
      </c>
      <c r="F131" s="29">
        <v>32647.61</v>
      </c>
      <c r="G131" s="129">
        <v>10</v>
      </c>
      <c r="H131" s="130">
        <v>44420.630335648151</v>
      </c>
      <c r="I131" s="130">
        <v>44435.666921296295</v>
      </c>
      <c r="J131" s="130">
        <v>44420.557164351849</v>
      </c>
      <c r="K131" s="128" t="s">
        <v>1744</v>
      </c>
      <c r="L131" s="137">
        <v>44491</v>
      </c>
      <c r="M131" s="65" t="s">
        <v>1427</v>
      </c>
      <c r="N131" s="138">
        <v>0.58333333333333337</v>
      </c>
      <c r="O131" s="133" t="s">
        <v>1515</v>
      </c>
      <c r="P131" s="133" t="s">
        <v>1516</v>
      </c>
      <c r="Q131" s="133" t="s">
        <v>1517</v>
      </c>
      <c r="R131" s="29"/>
      <c r="S131" s="29"/>
      <c r="T131" s="29"/>
      <c r="U131" s="29"/>
    </row>
    <row r="132" spans="1:21" ht="15.75" customHeight="1" x14ac:dyDescent="0.25">
      <c r="A132" s="29">
        <v>128</v>
      </c>
      <c r="B132" s="29" t="s">
        <v>1423</v>
      </c>
      <c r="C132" s="29" t="s">
        <v>1512</v>
      </c>
      <c r="D132" s="127">
        <v>204784266411</v>
      </c>
      <c r="E132" s="128" t="s">
        <v>1745</v>
      </c>
      <c r="F132" s="29">
        <v>33226.57</v>
      </c>
      <c r="G132" s="129">
        <v>25</v>
      </c>
      <c r="H132" s="130">
        <v>44420.509328703702</v>
      </c>
      <c r="I132" s="130">
        <v>44438.414166666669</v>
      </c>
      <c r="J132" s="130">
        <v>44420.508611111109</v>
      </c>
      <c r="K132" s="128" t="s">
        <v>1746</v>
      </c>
      <c r="L132" s="137">
        <v>44490</v>
      </c>
      <c r="M132" s="65" t="s">
        <v>1427</v>
      </c>
      <c r="N132" s="138">
        <v>0.58333333333333337</v>
      </c>
      <c r="O132" s="133" t="s">
        <v>1515</v>
      </c>
      <c r="P132" s="133" t="s">
        <v>1516</v>
      </c>
      <c r="Q132" s="133" t="s">
        <v>1517</v>
      </c>
      <c r="R132" s="29"/>
      <c r="S132" s="29"/>
      <c r="T132" s="29"/>
      <c r="U132" s="29"/>
    </row>
    <row r="133" spans="1:21" ht="15.75" customHeight="1" x14ac:dyDescent="0.25">
      <c r="A133" s="29">
        <v>129</v>
      </c>
      <c r="B133" s="29" t="s">
        <v>1423</v>
      </c>
      <c r="C133" s="29" t="s">
        <v>1471</v>
      </c>
      <c r="D133" s="127">
        <v>140153298287</v>
      </c>
      <c r="E133" s="128" t="s">
        <v>1747</v>
      </c>
      <c r="F133" s="29">
        <v>73067.14</v>
      </c>
      <c r="G133" s="129">
        <v>8</v>
      </c>
      <c r="H133" s="130">
        <v>44421.440208333333</v>
      </c>
      <c r="I133" s="130">
        <v>44435.609780092593</v>
      </c>
      <c r="J133" s="130">
        <v>44421.439988425926</v>
      </c>
      <c r="K133" s="128" t="s">
        <v>1748</v>
      </c>
      <c r="L133" s="63">
        <v>44494</v>
      </c>
      <c r="M133" s="65" t="s">
        <v>1427</v>
      </c>
      <c r="N133" s="57" t="s">
        <v>1428</v>
      </c>
      <c r="O133" s="57" t="s">
        <v>356</v>
      </c>
      <c r="P133" s="57" t="s">
        <v>1475</v>
      </c>
      <c r="Q133" s="57" t="s">
        <v>1476</v>
      </c>
      <c r="R133" s="29"/>
      <c r="S133" s="29"/>
      <c r="T133" s="29"/>
      <c r="U133" s="29"/>
    </row>
    <row r="134" spans="1:21" ht="15.75" customHeight="1" x14ac:dyDescent="0.25">
      <c r="A134" s="29">
        <v>130</v>
      </c>
      <c r="B134" s="29" t="s">
        <v>1423</v>
      </c>
      <c r="C134" s="29" t="s">
        <v>1512</v>
      </c>
      <c r="D134" s="127">
        <v>204154002240</v>
      </c>
      <c r="E134" s="128" t="s">
        <v>1749</v>
      </c>
      <c r="F134" s="29">
        <v>70919.75</v>
      </c>
      <c r="G134" s="129">
        <v>16</v>
      </c>
      <c r="H134" s="130">
        <v>44420.628495370373</v>
      </c>
      <c r="I134" s="130">
        <v>44438.412962962961</v>
      </c>
      <c r="J134" s="130">
        <v>44420.523043981484</v>
      </c>
      <c r="K134" s="128" t="s">
        <v>1750</v>
      </c>
      <c r="L134" s="137">
        <v>44491</v>
      </c>
      <c r="M134" s="65" t="s">
        <v>1427</v>
      </c>
      <c r="N134" s="138">
        <v>0.625</v>
      </c>
      <c r="O134" s="133" t="s">
        <v>1515</v>
      </c>
      <c r="P134" s="133" t="s">
        <v>1516</v>
      </c>
      <c r="Q134" s="133" t="s">
        <v>1517</v>
      </c>
      <c r="R134" s="29"/>
      <c r="S134" s="29"/>
      <c r="T134" s="29"/>
      <c r="U134" s="29"/>
    </row>
    <row r="135" spans="1:21" ht="15.75" customHeight="1" x14ac:dyDescent="0.25">
      <c r="A135" s="29">
        <v>131</v>
      </c>
      <c r="B135" s="29" t="s">
        <v>1423</v>
      </c>
      <c r="C135" s="29" t="s">
        <v>1512</v>
      </c>
      <c r="D135" s="127">
        <v>204004032479</v>
      </c>
      <c r="E135" s="128" t="s">
        <v>1751</v>
      </c>
      <c r="F135" s="29">
        <v>32087</v>
      </c>
      <c r="G135" s="129">
        <v>13</v>
      </c>
      <c r="H135" s="130">
        <v>44421.505624999998</v>
      </c>
      <c r="I135" s="130">
        <v>44438.44259259259</v>
      </c>
      <c r="J135" s="130">
        <v>44421.505208333336</v>
      </c>
      <c r="K135" s="128" t="s">
        <v>1752</v>
      </c>
      <c r="L135" s="137">
        <v>44490</v>
      </c>
      <c r="M135" s="65" t="s">
        <v>1427</v>
      </c>
      <c r="N135" s="138">
        <v>0.625</v>
      </c>
      <c r="O135" s="133" t="s">
        <v>1515</v>
      </c>
      <c r="P135" s="133" t="s">
        <v>1516</v>
      </c>
      <c r="Q135" s="133" t="s">
        <v>1517</v>
      </c>
      <c r="R135" s="29"/>
      <c r="S135" s="29"/>
      <c r="T135" s="29"/>
      <c r="U135" s="29"/>
    </row>
    <row r="136" spans="1:21" ht="15.75" customHeight="1" x14ac:dyDescent="0.25">
      <c r="A136" s="29">
        <v>132</v>
      </c>
      <c r="B136" s="29" t="s">
        <v>1423</v>
      </c>
      <c r="C136" s="29" t="s">
        <v>1432</v>
      </c>
      <c r="D136" s="127">
        <v>202708401707</v>
      </c>
      <c r="E136" s="128" t="s">
        <v>1753</v>
      </c>
      <c r="F136" s="29">
        <v>27976.560000000001</v>
      </c>
      <c r="G136" s="129">
        <v>11</v>
      </c>
      <c r="H136" s="130">
        <v>44420.638657407406</v>
      </c>
      <c r="I136" s="130">
        <v>44434.666921296295</v>
      </c>
      <c r="J136" s="130">
        <v>44420.625254629631</v>
      </c>
      <c r="K136" s="128" t="s">
        <v>1754</v>
      </c>
      <c r="L136" s="63">
        <v>44498</v>
      </c>
      <c r="M136" s="65" t="s">
        <v>1427</v>
      </c>
      <c r="N136" s="57" t="s">
        <v>1428</v>
      </c>
      <c r="O136" s="57" t="s">
        <v>1436</v>
      </c>
      <c r="P136" s="58" t="s">
        <v>1437</v>
      </c>
      <c r="Q136" s="57" t="s">
        <v>1438</v>
      </c>
      <c r="R136" s="29"/>
      <c r="S136" s="29"/>
      <c r="T136" s="29"/>
      <c r="U136" s="29"/>
    </row>
    <row r="137" spans="1:21" ht="15.75" customHeight="1" x14ac:dyDescent="0.25">
      <c r="A137" s="29">
        <v>133</v>
      </c>
      <c r="B137" s="29" t="s">
        <v>1423</v>
      </c>
      <c r="C137" s="29" t="s">
        <v>1501</v>
      </c>
      <c r="D137" s="127">
        <v>103376040066</v>
      </c>
      <c r="E137" s="128" t="s">
        <v>1755</v>
      </c>
      <c r="F137" s="29">
        <v>31823.97</v>
      </c>
      <c r="G137" s="129">
        <v>9</v>
      </c>
      <c r="H137" s="130">
        <v>44421.814039351855</v>
      </c>
      <c r="I137" s="130">
        <v>44441.382604166669</v>
      </c>
      <c r="J137" s="130">
        <v>44421.813530092593</v>
      </c>
      <c r="K137" s="128" t="s">
        <v>1756</v>
      </c>
      <c r="L137" s="63">
        <v>44495.666666666664</v>
      </c>
      <c r="M137" s="65" t="s">
        <v>1427</v>
      </c>
      <c r="N137" s="57" t="s">
        <v>1504</v>
      </c>
      <c r="O137" s="57" t="s">
        <v>1505</v>
      </c>
      <c r="P137" s="57" t="s">
        <v>1506</v>
      </c>
      <c r="Q137" s="57" t="s">
        <v>1507</v>
      </c>
      <c r="R137" s="29"/>
      <c r="S137" s="29"/>
      <c r="T137" s="29"/>
      <c r="U137" s="29"/>
    </row>
    <row r="138" spans="1:21" ht="15.75" customHeight="1" x14ac:dyDescent="0.25">
      <c r="A138" s="29">
        <v>134</v>
      </c>
      <c r="B138" s="29" t="s">
        <v>1423</v>
      </c>
      <c r="C138" s="29" t="s">
        <v>1441</v>
      </c>
      <c r="D138" s="127">
        <v>204799400243</v>
      </c>
      <c r="E138" s="128" t="s">
        <v>1757</v>
      </c>
      <c r="F138" s="29">
        <v>57182.97</v>
      </c>
      <c r="G138" s="129">
        <v>11</v>
      </c>
      <c r="H138" s="130">
        <v>44421.493032407408</v>
      </c>
      <c r="I138" s="130">
        <v>44435.511053240742</v>
      </c>
      <c r="J138" s="130">
        <v>44421.491886574076</v>
      </c>
      <c r="K138" s="128" t="s">
        <v>1758</v>
      </c>
      <c r="L138" s="63">
        <v>44490</v>
      </c>
      <c r="M138" s="65" t="s">
        <v>1427</v>
      </c>
      <c r="N138" s="134">
        <v>0.5</v>
      </c>
      <c r="O138" s="60" t="s">
        <v>1444</v>
      </c>
      <c r="P138" s="60" t="s">
        <v>1445</v>
      </c>
      <c r="Q138" s="60" t="s">
        <v>1446</v>
      </c>
      <c r="R138" s="29"/>
      <c r="S138" s="29"/>
      <c r="T138" s="29"/>
      <c r="U138" s="29"/>
    </row>
    <row r="139" spans="1:21" ht="15.75" customHeight="1" x14ac:dyDescent="0.25">
      <c r="A139" s="29">
        <v>135</v>
      </c>
      <c r="B139" s="29" t="s">
        <v>1423</v>
      </c>
      <c r="C139" s="29" t="s">
        <v>1441</v>
      </c>
      <c r="D139" s="127">
        <v>204796003880</v>
      </c>
      <c r="E139" s="128" t="s">
        <v>1759</v>
      </c>
      <c r="F139" s="29">
        <v>31000</v>
      </c>
      <c r="G139" s="129">
        <v>9</v>
      </c>
      <c r="H139" s="130">
        <v>44420.733726851853</v>
      </c>
      <c r="I139" s="130">
        <v>44435.531886574077</v>
      </c>
      <c r="J139" s="130">
        <v>44420.733391203707</v>
      </c>
      <c r="K139" s="128" t="s">
        <v>1760</v>
      </c>
      <c r="L139" s="63">
        <v>44481</v>
      </c>
      <c r="M139" s="65" t="s">
        <v>1427</v>
      </c>
      <c r="N139" s="134">
        <v>0.5</v>
      </c>
      <c r="O139" s="60" t="s">
        <v>1444</v>
      </c>
      <c r="P139" s="60" t="s">
        <v>1445</v>
      </c>
      <c r="Q139" s="60" t="s">
        <v>1446</v>
      </c>
      <c r="R139" s="29"/>
      <c r="S139" s="29"/>
      <c r="T139" s="29"/>
      <c r="U139" s="29"/>
    </row>
    <row r="140" spans="1:21" ht="15.75" customHeight="1" x14ac:dyDescent="0.25">
      <c r="A140" s="29">
        <v>136</v>
      </c>
      <c r="B140" s="29" t="s">
        <v>1423</v>
      </c>
      <c r="C140" s="29" t="s">
        <v>1447</v>
      </c>
      <c r="D140" s="127">
        <v>208500580617</v>
      </c>
      <c r="E140" s="128" t="s">
        <v>1761</v>
      </c>
      <c r="F140" s="29">
        <v>30290.22</v>
      </c>
      <c r="G140" s="129">
        <v>11</v>
      </c>
      <c r="H140" s="130">
        <v>44420.663090277776</v>
      </c>
      <c r="I140" s="130">
        <v>44435.45039351852</v>
      </c>
      <c r="J140" s="130">
        <v>44420.572280092594</v>
      </c>
      <c r="K140" s="128" t="s">
        <v>1762</v>
      </c>
      <c r="L140" s="63">
        <v>44497</v>
      </c>
      <c r="M140" s="65" t="s">
        <v>1427</v>
      </c>
      <c r="N140" s="57" t="s">
        <v>1450</v>
      </c>
      <c r="O140" s="57" t="s">
        <v>1451</v>
      </c>
      <c r="P140" s="57" t="s">
        <v>1452</v>
      </c>
      <c r="Q140" s="58" t="s">
        <v>1453</v>
      </c>
      <c r="R140" s="29"/>
      <c r="S140" s="29"/>
      <c r="T140" s="29"/>
      <c r="U140" s="29"/>
    </row>
    <row r="141" spans="1:21" ht="15.75" customHeight="1" x14ac:dyDescent="0.25">
      <c r="A141" s="29">
        <v>137</v>
      </c>
      <c r="B141" s="29" t="s">
        <v>1423</v>
      </c>
      <c r="C141" s="29" t="s">
        <v>1441</v>
      </c>
      <c r="D141" s="127">
        <v>204783251395</v>
      </c>
      <c r="E141" s="128" t="s">
        <v>1763</v>
      </c>
      <c r="F141" s="29">
        <v>74639.820000000007</v>
      </c>
      <c r="G141" s="129">
        <v>16</v>
      </c>
      <c r="H141" s="130">
        <v>44421.484652777777</v>
      </c>
      <c r="I141" s="130">
        <v>44435.512777777774</v>
      </c>
      <c r="J141" s="130">
        <v>44421.483611111114</v>
      </c>
      <c r="K141" s="128" t="s">
        <v>1764</v>
      </c>
      <c r="L141" s="63">
        <v>44483</v>
      </c>
      <c r="M141" s="65" t="s">
        <v>1427</v>
      </c>
      <c r="N141" s="134">
        <v>0.5</v>
      </c>
      <c r="O141" s="60" t="s">
        <v>1444</v>
      </c>
      <c r="P141" s="60" t="s">
        <v>1445</v>
      </c>
      <c r="Q141" s="60" t="s">
        <v>1446</v>
      </c>
      <c r="R141" s="29"/>
      <c r="S141" s="29"/>
      <c r="T141" s="29"/>
      <c r="U141" s="29"/>
    </row>
    <row r="142" spans="1:21" ht="15.75" customHeight="1" x14ac:dyDescent="0.25">
      <c r="A142" s="29">
        <v>138</v>
      </c>
      <c r="B142" s="29" t="s">
        <v>1423</v>
      </c>
      <c r="C142" s="29" t="s">
        <v>1471</v>
      </c>
      <c r="D142" s="127">
        <v>140123261201</v>
      </c>
      <c r="E142" s="128" t="s">
        <v>1765</v>
      </c>
      <c r="F142" s="29">
        <v>29539.91</v>
      </c>
      <c r="G142" s="129">
        <v>11</v>
      </c>
      <c r="H142" s="130">
        <v>44421.516747685186</v>
      </c>
      <c r="I142" s="130">
        <v>44435.618113425924</v>
      </c>
      <c r="J142" s="130">
        <v>44421.516493055555</v>
      </c>
      <c r="K142" s="128" t="s">
        <v>1766</v>
      </c>
      <c r="L142" s="63">
        <v>44494</v>
      </c>
      <c r="M142" s="65" t="s">
        <v>1427</v>
      </c>
      <c r="N142" s="57" t="s">
        <v>1428</v>
      </c>
      <c r="O142" s="57" t="s">
        <v>356</v>
      </c>
      <c r="P142" s="57" t="s">
        <v>1475</v>
      </c>
      <c r="Q142" s="57" t="s">
        <v>1476</v>
      </c>
      <c r="R142" s="29"/>
      <c r="S142" s="29"/>
      <c r="T142" s="29"/>
      <c r="U142" s="29"/>
    </row>
    <row r="143" spans="1:21" ht="15.75" customHeight="1" x14ac:dyDescent="0.25">
      <c r="A143" s="29">
        <v>139</v>
      </c>
      <c r="B143" s="29" t="s">
        <v>1423</v>
      </c>
      <c r="C143" s="29" t="s">
        <v>1512</v>
      </c>
      <c r="D143" s="127">
        <v>204546006824</v>
      </c>
      <c r="E143" s="128" t="s">
        <v>1767</v>
      </c>
      <c r="F143" s="29">
        <v>116874.4</v>
      </c>
      <c r="G143" s="129">
        <v>16</v>
      </c>
      <c r="H143" s="130">
        <v>44421.50880787037</v>
      </c>
      <c r="I143" s="130">
        <v>44438.443368055552</v>
      </c>
      <c r="J143" s="130">
        <v>44421.508321759262</v>
      </c>
      <c r="K143" s="128" t="s">
        <v>1768</v>
      </c>
      <c r="L143" s="137">
        <v>44498</v>
      </c>
      <c r="M143" s="65" t="s">
        <v>1427</v>
      </c>
      <c r="N143" s="138">
        <v>0.625</v>
      </c>
      <c r="O143" s="133" t="s">
        <v>1515</v>
      </c>
      <c r="P143" s="133" t="s">
        <v>1516</v>
      </c>
      <c r="Q143" s="133" t="s">
        <v>1517</v>
      </c>
      <c r="R143" s="29"/>
      <c r="S143" s="29"/>
      <c r="T143" s="29"/>
      <c r="U143" s="29"/>
    </row>
    <row r="144" spans="1:21" ht="15.75" customHeight="1" x14ac:dyDescent="0.25">
      <c r="A144" s="29">
        <v>140</v>
      </c>
      <c r="B144" s="29" t="s">
        <v>1423</v>
      </c>
      <c r="C144" s="29" t="s">
        <v>1471</v>
      </c>
      <c r="D144" s="127">
        <v>140242012532</v>
      </c>
      <c r="E144" s="128" t="s">
        <v>1769</v>
      </c>
      <c r="F144" s="29">
        <v>27733.57</v>
      </c>
      <c r="G144" s="129">
        <v>24</v>
      </c>
      <c r="H144" s="130">
        <v>44421.511504629627</v>
      </c>
      <c r="I144" s="130">
        <v>44435.612696759257</v>
      </c>
      <c r="J144" s="130">
        <v>44421.51121527778</v>
      </c>
      <c r="K144" s="128" t="s">
        <v>1770</v>
      </c>
      <c r="L144" s="63">
        <v>44495</v>
      </c>
      <c r="M144" s="65" t="s">
        <v>1427</v>
      </c>
      <c r="N144" s="57" t="s">
        <v>1428</v>
      </c>
      <c r="O144" s="57" t="s">
        <v>356</v>
      </c>
      <c r="P144" s="57" t="s">
        <v>1475</v>
      </c>
      <c r="Q144" s="57" t="s">
        <v>1476</v>
      </c>
      <c r="R144" s="29"/>
      <c r="S144" s="29"/>
      <c r="T144" s="29"/>
      <c r="U144" s="29"/>
    </row>
    <row r="145" spans="1:21" ht="15.75" customHeight="1" x14ac:dyDescent="0.25">
      <c r="A145" s="29">
        <v>141</v>
      </c>
      <c r="B145" s="29" t="s">
        <v>1423</v>
      </c>
      <c r="C145" s="29" t="s">
        <v>1441</v>
      </c>
      <c r="D145" s="127">
        <v>204818105052</v>
      </c>
      <c r="E145" s="128" t="s">
        <v>1771</v>
      </c>
      <c r="F145" s="29">
        <v>17477.21</v>
      </c>
      <c r="G145" s="129">
        <v>17</v>
      </c>
      <c r="H145" s="130">
        <v>44421.502245370371</v>
      </c>
      <c r="I145" s="130">
        <v>44435.518541666665</v>
      </c>
      <c r="J145" s="130">
        <v>44421.501608796294</v>
      </c>
      <c r="K145" s="128" t="s">
        <v>1772</v>
      </c>
      <c r="L145" s="63">
        <v>44490</v>
      </c>
      <c r="M145" s="65" t="s">
        <v>1427</v>
      </c>
      <c r="N145" s="134">
        <v>0.625</v>
      </c>
      <c r="O145" s="60" t="s">
        <v>1444</v>
      </c>
      <c r="P145" s="60" t="s">
        <v>1445</v>
      </c>
      <c r="Q145" s="60" t="s">
        <v>1446</v>
      </c>
      <c r="R145" s="29"/>
      <c r="S145" s="29"/>
      <c r="T145" s="29"/>
      <c r="U145" s="29"/>
    </row>
    <row r="146" spans="1:21" ht="15.75" customHeight="1" x14ac:dyDescent="0.25">
      <c r="A146" s="29">
        <v>142</v>
      </c>
      <c r="B146" s="29" t="s">
        <v>1423</v>
      </c>
      <c r="C146" s="29" t="s">
        <v>1512</v>
      </c>
      <c r="D146" s="127">
        <v>204122226150</v>
      </c>
      <c r="E146" s="128" t="s">
        <v>1773</v>
      </c>
      <c r="F146" s="29">
        <v>42203.51</v>
      </c>
      <c r="G146" s="129">
        <v>39</v>
      </c>
      <c r="H146" s="130">
        <v>44421.520115740743</v>
      </c>
      <c r="I146" s="130">
        <v>44438.437199074076</v>
      </c>
      <c r="J146" s="130">
        <v>44421.51971064815</v>
      </c>
      <c r="K146" s="128" t="s">
        <v>1774</v>
      </c>
      <c r="L146" s="137">
        <v>44490</v>
      </c>
      <c r="M146" s="65" t="s">
        <v>1427</v>
      </c>
      <c r="N146" s="138">
        <v>0.625</v>
      </c>
      <c r="O146" s="133" t="s">
        <v>1515</v>
      </c>
      <c r="P146" s="133" t="s">
        <v>1516</v>
      </c>
      <c r="Q146" s="133" t="s">
        <v>1517</v>
      </c>
      <c r="R146" s="29"/>
      <c r="S146" s="29"/>
      <c r="T146" s="29"/>
      <c r="U146" s="29"/>
    </row>
    <row r="147" spans="1:21" ht="15.75" customHeight="1" x14ac:dyDescent="0.25">
      <c r="A147" s="29">
        <v>143</v>
      </c>
      <c r="B147" s="29" t="s">
        <v>1423</v>
      </c>
      <c r="C147" s="29" t="s">
        <v>1471</v>
      </c>
      <c r="D147" s="127">
        <v>140654387668</v>
      </c>
      <c r="E147" s="128" t="s">
        <v>1775</v>
      </c>
      <c r="F147" s="29">
        <v>43526.73</v>
      </c>
      <c r="G147" s="129">
        <v>9</v>
      </c>
      <c r="H147" s="130">
        <v>44421.551828703705</v>
      </c>
      <c r="I147" s="130">
        <v>44435.61991898148</v>
      </c>
      <c r="J147" s="130">
        <v>44421.551493055558</v>
      </c>
      <c r="K147" s="128" t="s">
        <v>1776</v>
      </c>
      <c r="L147" s="63">
        <v>44496</v>
      </c>
      <c r="M147" s="65" t="s">
        <v>1427</v>
      </c>
      <c r="N147" s="57" t="s">
        <v>1428</v>
      </c>
      <c r="O147" s="57" t="s">
        <v>356</v>
      </c>
      <c r="P147" s="57" t="s">
        <v>1475</v>
      </c>
      <c r="Q147" s="57" t="s">
        <v>1476</v>
      </c>
      <c r="R147" s="29"/>
      <c r="S147" s="29"/>
      <c r="T147" s="29"/>
      <c r="U147" s="29"/>
    </row>
    <row r="148" spans="1:21" ht="15.75" customHeight="1" x14ac:dyDescent="0.25">
      <c r="A148" s="29">
        <v>144</v>
      </c>
      <c r="B148" s="29" t="s">
        <v>1423</v>
      </c>
      <c r="C148" s="29" t="s">
        <v>1512</v>
      </c>
      <c r="D148" s="127">
        <v>204394000543</v>
      </c>
      <c r="E148" s="128" t="s">
        <v>1777</v>
      </c>
      <c r="F148" s="29">
        <v>21963.79</v>
      </c>
      <c r="G148" s="129">
        <v>8</v>
      </c>
      <c r="H148" s="130">
        <v>44365.451307870368</v>
      </c>
      <c r="I148" s="130">
        <v>44385.539768518516</v>
      </c>
      <c r="J148" s="130">
        <v>44356.467164351852</v>
      </c>
      <c r="K148" s="128" t="s">
        <v>1778</v>
      </c>
      <c r="L148" s="137">
        <v>44491</v>
      </c>
      <c r="M148" s="65" t="s">
        <v>1427</v>
      </c>
      <c r="N148" s="138">
        <v>0.58333333333333337</v>
      </c>
      <c r="O148" s="133" t="s">
        <v>1515</v>
      </c>
      <c r="P148" s="133" t="s">
        <v>1516</v>
      </c>
      <c r="Q148" s="133" t="s">
        <v>1517</v>
      </c>
      <c r="R148" s="29"/>
      <c r="S148" s="29"/>
      <c r="T148" s="29"/>
      <c r="U148" s="29"/>
    </row>
    <row r="149" spans="1:21" ht="15.75" customHeight="1" x14ac:dyDescent="0.25">
      <c r="A149" s="29">
        <v>145</v>
      </c>
      <c r="B149" s="29" t="s">
        <v>1423</v>
      </c>
      <c r="C149" s="29" t="s">
        <v>1512</v>
      </c>
      <c r="D149" s="127">
        <v>204533200800</v>
      </c>
      <c r="E149" s="128" t="s">
        <v>1779</v>
      </c>
      <c r="F149" s="29">
        <v>85050.83</v>
      </c>
      <c r="G149" s="129">
        <v>8</v>
      </c>
      <c r="H149" s="130">
        <v>44421.522881944446</v>
      </c>
      <c r="I149" s="130">
        <v>44438.440729166665</v>
      </c>
      <c r="J149" s="130">
        <v>44421.52238425926</v>
      </c>
      <c r="K149" s="128" t="s">
        <v>1780</v>
      </c>
      <c r="L149" s="137">
        <v>44491</v>
      </c>
      <c r="M149" s="65" t="s">
        <v>1427</v>
      </c>
      <c r="N149" s="138">
        <v>0.54166666666666663</v>
      </c>
      <c r="O149" s="133" t="s">
        <v>1515</v>
      </c>
      <c r="P149" s="133" t="s">
        <v>1516</v>
      </c>
      <c r="Q149" s="133" t="s">
        <v>1517</v>
      </c>
      <c r="R149" s="29"/>
      <c r="S149" s="29"/>
      <c r="T149" s="29"/>
      <c r="U149" s="29"/>
    </row>
    <row r="150" spans="1:21" ht="15.75" customHeight="1" x14ac:dyDescent="0.25">
      <c r="A150" s="29">
        <v>146</v>
      </c>
      <c r="B150" s="29" t="s">
        <v>1423</v>
      </c>
      <c r="C150" s="29" t="s">
        <v>1454</v>
      </c>
      <c r="D150" s="127">
        <v>203927333057</v>
      </c>
      <c r="E150" s="128" t="s">
        <v>1781</v>
      </c>
      <c r="F150" s="29">
        <v>24107.56</v>
      </c>
      <c r="G150" s="129">
        <v>10</v>
      </c>
      <c r="H150" s="130">
        <v>44446</v>
      </c>
      <c r="I150" s="130">
        <v>44456</v>
      </c>
      <c r="J150" s="130">
        <v>44446</v>
      </c>
      <c r="K150" s="128" t="s">
        <v>1782</v>
      </c>
      <c r="L150" s="63">
        <v>44490</v>
      </c>
      <c r="M150" s="65" t="s">
        <v>1427</v>
      </c>
      <c r="N150" s="57" t="s">
        <v>1457</v>
      </c>
      <c r="O150" s="57" t="s">
        <v>1458</v>
      </c>
      <c r="P150" s="57" t="s">
        <v>1459</v>
      </c>
      <c r="Q150" s="57" t="s">
        <v>1460</v>
      </c>
      <c r="R150" s="29"/>
      <c r="S150" s="29"/>
      <c r="T150" s="29"/>
      <c r="U150" s="29"/>
    </row>
    <row r="151" spans="1:21" ht="15.75" customHeight="1" x14ac:dyDescent="0.25">
      <c r="A151" s="29">
        <v>147</v>
      </c>
      <c r="B151" s="29" t="s">
        <v>1423</v>
      </c>
      <c r="C151" s="29" t="s">
        <v>1471</v>
      </c>
      <c r="D151" s="127">
        <v>140953058510</v>
      </c>
      <c r="E151" s="128" t="s">
        <v>1783</v>
      </c>
      <c r="F151" s="29">
        <v>47930.21</v>
      </c>
      <c r="G151" s="129">
        <v>10</v>
      </c>
      <c r="H151" s="130">
        <v>44421.555104166669</v>
      </c>
      <c r="I151" s="130">
        <v>44435.621261574073</v>
      </c>
      <c r="J151" s="130">
        <v>44421.554837962962</v>
      </c>
      <c r="K151" s="128" t="s">
        <v>1784</v>
      </c>
      <c r="L151" s="63">
        <v>44497</v>
      </c>
      <c r="M151" s="65" t="s">
        <v>1427</v>
      </c>
      <c r="N151" s="57" t="s">
        <v>1428</v>
      </c>
      <c r="O151" s="57" t="s">
        <v>356</v>
      </c>
      <c r="P151" s="57" t="s">
        <v>1475</v>
      </c>
      <c r="Q151" s="57" t="s">
        <v>1476</v>
      </c>
      <c r="R151" s="29"/>
      <c r="S151" s="29"/>
      <c r="T151" s="29"/>
      <c r="U151" s="29"/>
    </row>
    <row r="152" spans="1:21" ht="15.75" customHeight="1" x14ac:dyDescent="0.25">
      <c r="A152" s="29">
        <v>148</v>
      </c>
      <c r="B152" s="29" t="s">
        <v>1423</v>
      </c>
      <c r="C152" s="29" t="s">
        <v>1477</v>
      </c>
      <c r="D152" s="127">
        <v>140141491247</v>
      </c>
      <c r="E152" s="128" t="s">
        <v>1785</v>
      </c>
      <c r="F152" s="29">
        <v>47874.44</v>
      </c>
      <c r="G152" s="129">
        <v>11</v>
      </c>
      <c r="H152" s="130">
        <v>44442</v>
      </c>
      <c r="I152" s="130">
        <v>44456</v>
      </c>
      <c r="J152" s="130">
        <v>44442</v>
      </c>
      <c r="K152" s="128" t="s">
        <v>1786</v>
      </c>
      <c r="L152" s="64">
        <v>44491</v>
      </c>
      <c r="M152" s="65" t="s">
        <v>1427</v>
      </c>
      <c r="N152" s="57" t="s">
        <v>1428</v>
      </c>
      <c r="O152" s="58" t="s">
        <v>1480</v>
      </c>
      <c r="P152" s="58" t="s">
        <v>1481</v>
      </c>
      <c r="Q152" s="58">
        <v>89160029632</v>
      </c>
      <c r="R152" s="29"/>
      <c r="S152" s="29"/>
      <c r="T152" s="29"/>
      <c r="U152" s="29"/>
    </row>
    <row r="153" spans="1:21" ht="15.75" customHeight="1" x14ac:dyDescent="0.25">
      <c r="A153" s="29">
        <v>149</v>
      </c>
      <c r="B153" s="29" t="s">
        <v>1423</v>
      </c>
      <c r="C153" s="29" t="s">
        <v>1501</v>
      </c>
      <c r="D153" s="127">
        <v>108373007905</v>
      </c>
      <c r="E153" s="128" t="s">
        <v>1787</v>
      </c>
      <c r="F153" s="29">
        <v>24773.8</v>
      </c>
      <c r="G153" s="129">
        <v>16</v>
      </c>
      <c r="H153" s="130">
        <v>44442</v>
      </c>
      <c r="I153" s="130">
        <v>44456</v>
      </c>
      <c r="J153" s="130">
        <v>44442</v>
      </c>
      <c r="K153" s="128" t="s">
        <v>1788</v>
      </c>
      <c r="L153" s="63">
        <v>44496.666666666664</v>
      </c>
      <c r="M153" s="65" t="s">
        <v>1427</v>
      </c>
      <c r="N153" s="57" t="s">
        <v>1504</v>
      </c>
      <c r="O153" s="57" t="s">
        <v>1505</v>
      </c>
      <c r="P153" s="57" t="s">
        <v>1506</v>
      </c>
      <c r="Q153" s="57" t="s">
        <v>1507</v>
      </c>
      <c r="R153" s="29"/>
      <c r="S153" s="29"/>
      <c r="T153" s="29"/>
      <c r="U153" s="29"/>
    </row>
    <row r="154" spans="1:21" ht="15.75" customHeight="1" x14ac:dyDescent="0.25">
      <c r="A154" s="29">
        <v>150</v>
      </c>
      <c r="B154" s="29" t="s">
        <v>1423</v>
      </c>
      <c r="C154" s="29" t="s">
        <v>1454</v>
      </c>
      <c r="D154" s="127">
        <v>204531021629</v>
      </c>
      <c r="E154" s="128" t="s">
        <v>1789</v>
      </c>
      <c r="F154" s="29">
        <v>23841.83</v>
      </c>
      <c r="G154" s="129">
        <v>8</v>
      </c>
      <c r="H154" s="130">
        <v>44446</v>
      </c>
      <c r="I154" s="130">
        <v>44455</v>
      </c>
      <c r="J154" s="130">
        <v>44446</v>
      </c>
      <c r="K154" s="128" t="s">
        <v>1790</v>
      </c>
      <c r="L154" s="64">
        <v>44481</v>
      </c>
      <c r="M154" s="65" t="s">
        <v>1427</v>
      </c>
      <c r="N154" s="57" t="s">
        <v>1457</v>
      </c>
      <c r="O154" s="57" t="s">
        <v>1458</v>
      </c>
      <c r="P154" s="57" t="s">
        <v>1459</v>
      </c>
      <c r="Q154" s="57" t="s">
        <v>1460</v>
      </c>
      <c r="R154" s="29"/>
      <c r="S154" s="29"/>
      <c r="T154" s="29"/>
      <c r="U154" s="29"/>
    </row>
    <row r="155" spans="1:21" ht="15.75" customHeight="1" x14ac:dyDescent="0.25">
      <c r="A155" s="29">
        <v>151</v>
      </c>
      <c r="B155" s="29" t="s">
        <v>1423</v>
      </c>
      <c r="C155" s="29" t="s">
        <v>1477</v>
      </c>
      <c r="D155" s="127">
        <v>103216102050</v>
      </c>
      <c r="E155" s="128" t="s">
        <v>1791</v>
      </c>
      <c r="F155" s="29">
        <v>22285.78</v>
      </c>
      <c r="G155" s="129">
        <v>11</v>
      </c>
      <c r="H155" s="130">
        <v>44355.674490740741</v>
      </c>
      <c r="I155" s="130">
        <v>44383.442326388889</v>
      </c>
      <c r="J155" s="130">
        <v>44372.612557870372</v>
      </c>
      <c r="K155" s="128" t="s">
        <v>1792</v>
      </c>
      <c r="L155" s="63">
        <v>44491</v>
      </c>
      <c r="M155" s="65" t="s">
        <v>1427</v>
      </c>
      <c r="N155" s="57" t="s">
        <v>1428</v>
      </c>
      <c r="O155" s="58" t="s">
        <v>1480</v>
      </c>
      <c r="P155" s="58" t="s">
        <v>1481</v>
      </c>
      <c r="Q155" s="58">
        <v>89160029632</v>
      </c>
      <c r="R155" s="29"/>
      <c r="S155" s="29"/>
      <c r="T155" s="29"/>
      <c r="U155" s="29"/>
    </row>
    <row r="156" spans="1:21" ht="15.75" customHeight="1" x14ac:dyDescent="0.25">
      <c r="A156" s="29">
        <v>152</v>
      </c>
      <c r="B156" s="29" t="s">
        <v>1423</v>
      </c>
      <c r="C156" s="29" t="s">
        <v>1463</v>
      </c>
      <c r="D156" s="127">
        <v>140862046490</v>
      </c>
      <c r="E156" s="128" t="s">
        <v>1793</v>
      </c>
      <c r="F156" s="29">
        <v>23434.39</v>
      </c>
      <c r="G156" s="129">
        <v>8</v>
      </c>
      <c r="H156" s="130">
        <v>44441.463356481479</v>
      </c>
      <c r="I156" s="130">
        <v>44455</v>
      </c>
      <c r="J156" s="130">
        <v>44441.463125000002</v>
      </c>
      <c r="K156" s="128" t="s">
        <v>1794</v>
      </c>
      <c r="L156" s="135" t="s">
        <v>1710</v>
      </c>
      <c r="M156" s="65" t="s">
        <v>1427</v>
      </c>
      <c r="N156" s="57" t="s">
        <v>1580</v>
      </c>
      <c r="O156" s="57" t="s">
        <v>1468</v>
      </c>
      <c r="P156" s="57" t="s">
        <v>1469</v>
      </c>
      <c r="Q156" s="136" t="s">
        <v>1470</v>
      </c>
      <c r="R156" s="29"/>
      <c r="S156" s="29"/>
      <c r="T156" s="29"/>
      <c r="U156" s="29"/>
    </row>
    <row r="157" spans="1:21" ht="15.75" customHeight="1" x14ac:dyDescent="0.25">
      <c r="A157" s="29">
        <v>153</v>
      </c>
      <c r="B157" s="29" t="s">
        <v>1423</v>
      </c>
      <c r="C157" s="29" t="s">
        <v>1477</v>
      </c>
      <c r="D157" s="127">
        <v>101114117712</v>
      </c>
      <c r="E157" s="128" t="s">
        <v>1795</v>
      </c>
      <c r="F157" s="29">
        <v>23152.880000000001</v>
      </c>
      <c r="G157" s="129">
        <v>8</v>
      </c>
      <c r="H157" s="130">
        <v>44439.699224537035</v>
      </c>
      <c r="I157" s="130">
        <v>44455</v>
      </c>
      <c r="J157" s="130">
        <v>44441</v>
      </c>
      <c r="K157" s="128" t="s">
        <v>1796</v>
      </c>
      <c r="L157" s="64">
        <v>44484</v>
      </c>
      <c r="M157" s="65" t="s">
        <v>1427</v>
      </c>
      <c r="N157" s="57" t="s">
        <v>1428</v>
      </c>
      <c r="O157" s="58" t="s">
        <v>1480</v>
      </c>
      <c r="P157" s="58" t="s">
        <v>1481</v>
      </c>
      <c r="Q157" s="58">
        <v>89160029632</v>
      </c>
      <c r="R157" s="29"/>
      <c r="S157" s="29"/>
      <c r="T157" s="29"/>
      <c r="U157" s="29"/>
    </row>
    <row r="158" spans="1:21" ht="15.75" customHeight="1" x14ac:dyDescent="0.25">
      <c r="A158" s="29">
        <v>154</v>
      </c>
      <c r="B158" s="29" t="s">
        <v>1423</v>
      </c>
      <c r="C158" s="29" t="s">
        <v>1463</v>
      </c>
      <c r="D158" s="127">
        <v>140233263480</v>
      </c>
      <c r="E158" s="128" t="s">
        <v>1797</v>
      </c>
      <c r="F158" s="29">
        <v>59017.4</v>
      </c>
      <c r="G158" s="129">
        <v>13</v>
      </c>
      <c r="H158" s="130">
        <v>44441.437349537038</v>
      </c>
      <c r="I158" s="130">
        <v>44455</v>
      </c>
      <c r="J158" s="130">
        <v>44441.437118055554</v>
      </c>
      <c r="K158" s="128" t="s">
        <v>1798</v>
      </c>
      <c r="L158" s="135" t="s">
        <v>1799</v>
      </c>
      <c r="M158" s="65" t="s">
        <v>1427</v>
      </c>
      <c r="N158" s="57" t="s">
        <v>1580</v>
      </c>
      <c r="O158" s="57" t="s">
        <v>1468</v>
      </c>
      <c r="P158" s="57" t="s">
        <v>1469</v>
      </c>
      <c r="Q158" s="136" t="s">
        <v>1470</v>
      </c>
      <c r="R158" s="29"/>
      <c r="S158" s="29"/>
      <c r="T158" s="29"/>
      <c r="U158" s="29"/>
    </row>
    <row r="159" spans="1:21" ht="15.75" customHeight="1" x14ac:dyDescent="0.25">
      <c r="A159" s="29">
        <v>155</v>
      </c>
      <c r="B159" s="29" t="s">
        <v>1423</v>
      </c>
      <c r="C159" s="29" t="s">
        <v>1477</v>
      </c>
      <c r="D159" s="127">
        <v>105268021486</v>
      </c>
      <c r="E159" s="128" t="s">
        <v>1800</v>
      </c>
      <c r="F159" s="29">
        <v>35370.89</v>
      </c>
      <c r="G159" s="129">
        <v>6</v>
      </c>
      <c r="H159" s="130">
        <v>44365.483391203707</v>
      </c>
      <c r="I159" s="130">
        <v>44386.685810185183</v>
      </c>
      <c r="J159" s="130">
        <v>44336.629525462966</v>
      </c>
      <c r="K159" s="128" t="s">
        <v>1801</v>
      </c>
      <c r="L159" s="63">
        <v>44484</v>
      </c>
      <c r="M159" s="65" t="s">
        <v>1427</v>
      </c>
      <c r="N159" s="57" t="s">
        <v>1428</v>
      </c>
      <c r="O159" s="58" t="s">
        <v>1480</v>
      </c>
      <c r="P159" s="58" t="s">
        <v>1481</v>
      </c>
      <c r="Q159" s="58">
        <v>89160029632</v>
      </c>
      <c r="R159" s="29"/>
      <c r="S159" s="29"/>
      <c r="T159" s="29"/>
      <c r="U159" s="29"/>
    </row>
    <row r="160" spans="1:21" ht="15.75" customHeight="1" x14ac:dyDescent="0.25">
      <c r="A160" s="29">
        <v>156</v>
      </c>
      <c r="B160" s="29" t="s">
        <v>1423</v>
      </c>
      <c r="C160" s="29" t="s">
        <v>1501</v>
      </c>
      <c r="D160" s="127">
        <v>108373141435</v>
      </c>
      <c r="E160" s="128" t="s">
        <v>1802</v>
      </c>
      <c r="F160" s="29">
        <v>22539.79</v>
      </c>
      <c r="G160" s="129">
        <v>11</v>
      </c>
      <c r="H160" s="130">
        <v>44442</v>
      </c>
      <c r="I160" s="130">
        <v>44456</v>
      </c>
      <c r="J160" s="130">
        <v>44442</v>
      </c>
      <c r="K160" s="128" t="s">
        <v>1803</v>
      </c>
      <c r="L160" s="63">
        <v>44497.666666666664</v>
      </c>
      <c r="M160" s="65" t="s">
        <v>1427</v>
      </c>
      <c r="N160" s="57" t="s">
        <v>1504</v>
      </c>
      <c r="O160" s="57" t="s">
        <v>1505</v>
      </c>
      <c r="P160" s="57" t="s">
        <v>1506</v>
      </c>
      <c r="Q160" s="57" t="s">
        <v>1507</v>
      </c>
      <c r="R160" s="29"/>
      <c r="S160" s="29"/>
      <c r="T160" s="29"/>
      <c r="U160" s="29"/>
    </row>
    <row r="161" spans="1:21" ht="15.75" customHeight="1" x14ac:dyDescent="0.25">
      <c r="A161" s="29">
        <v>157</v>
      </c>
      <c r="B161" s="29" t="s">
        <v>1423</v>
      </c>
      <c r="C161" s="29" t="s">
        <v>1501</v>
      </c>
      <c r="D161" s="127">
        <v>108373009123</v>
      </c>
      <c r="E161" s="128" t="s">
        <v>1787</v>
      </c>
      <c r="F161" s="29">
        <v>24235.439999999999</v>
      </c>
      <c r="G161" s="129">
        <v>8</v>
      </c>
      <c r="H161" s="130">
        <v>44442</v>
      </c>
      <c r="I161" s="130">
        <v>44456</v>
      </c>
      <c r="J161" s="130">
        <v>44442</v>
      </c>
      <c r="K161" s="128" t="s">
        <v>1804</v>
      </c>
      <c r="L161" s="63">
        <v>44498.666666666664</v>
      </c>
      <c r="M161" s="65" t="s">
        <v>1427</v>
      </c>
      <c r="N161" s="57" t="s">
        <v>1504</v>
      </c>
      <c r="O161" s="57" t="s">
        <v>1505</v>
      </c>
      <c r="P161" s="57" t="s">
        <v>1506</v>
      </c>
      <c r="Q161" s="57" t="s">
        <v>1507</v>
      </c>
      <c r="R161" s="29"/>
      <c r="S161" s="29"/>
      <c r="T161" s="29"/>
      <c r="U161" s="29"/>
    </row>
    <row r="162" spans="1:21" ht="15.75" customHeight="1" x14ac:dyDescent="0.25">
      <c r="A162" s="29">
        <v>158</v>
      </c>
      <c r="B162" s="29" t="s">
        <v>1423</v>
      </c>
      <c r="C162" s="29" t="s">
        <v>1447</v>
      </c>
      <c r="D162" s="127">
        <v>208500806776</v>
      </c>
      <c r="E162" s="128" t="s">
        <v>1805</v>
      </c>
      <c r="F162" s="29">
        <v>22390.9</v>
      </c>
      <c r="G162" s="129">
        <v>8</v>
      </c>
      <c r="H162" s="130">
        <v>44420.661365740743</v>
      </c>
      <c r="I162" s="130">
        <v>44435.448981481481</v>
      </c>
      <c r="J162" s="130">
        <v>44420.564166666663</v>
      </c>
      <c r="K162" s="128" t="s">
        <v>1806</v>
      </c>
      <c r="L162" s="63">
        <v>44497</v>
      </c>
      <c r="M162" s="65" t="s">
        <v>1427</v>
      </c>
      <c r="N162" s="57" t="s">
        <v>1647</v>
      </c>
      <c r="O162" s="57" t="s">
        <v>1451</v>
      </c>
      <c r="P162" s="57" t="s">
        <v>1452</v>
      </c>
      <c r="Q162" s="58" t="s">
        <v>1453</v>
      </c>
      <c r="R162" s="29"/>
      <c r="S162" s="29"/>
      <c r="T162" s="29"/>
      <c r="U162" s="29"/>
    </row>
    <row r="163" spans="1:21" ht="15.75" customHeight="1" x14ac:dyDescent="0.25">
      <c r="A163" s="29">
        <v>159</v>
      </c>
      <c r="B163" s="29" t="s">
        <v>1423</v>
      </c>
      <c r="C163" s="29" t="s">
        <v>1463</v>
      </c>
      <c r="D163" s="127">
        <v>140232146375</v>
      </c>
      <c r="E163" s="128" t="s">
        <v>1807</v>
      </c>
      <c r="F163" s="29">
        <v>19002.419999999998</v>
      </c>
      <c r="G163" s="129">
        <v>8</v>
      </c>
      <c r="H163" s="130">
        <v>44344.68472222222</v>
      </c>
      <c r="I163" s="130">
        <v>44362.649201388886</v>
      </c>
      <c r="J163" s="130">
        <v>44343.634837962964</v>
      </c>
      <c r="K163" s="128" t="s">
        <v>1808</v>
      </c>
      <c r="L163" s="135" t="s">
        <v>1809</v>
      </c>
      <c r="M163" s="65" t="s">
        <v>1427</v>
      </c>
      <c r="N163" s="57" t="s">
        <v>1604</v>
      </c>
      <c r="O163" s="57" t="s">
        <v>1468</v>
      </c>
      <c r="P163" s="57" t="s">
        <v>1469</v>
      </c>
      <c r="Q163" s="136" t="s">
        <v>1470</v>
      </c>
      <c r="R163" s="29"/>
      <c r="S163" s="29"/>
      <c r="T163" s="29"/>
      <c r="U163" s="29"/>
    </row>
    <row r="164" spans="1:21" ht="15.75" customHeight="1" x14ac:dyDescent="0.25">
      <c r="A164" s="29">
        <v>160</v>
      </c>
      <c r="B164" s="29" t="s">
        <v>1423</v>
      </c>
      <c r="C164" s="29" t="s">
        <v>1454</v>
      </c>
      <c r="D164" s="127">
        <v>204563001167</v>
      </c>
      <c r="E164" s="128" t="s">
        <v>1810</v>
      </c>
      <c r="F164" s="29">
        <v>20499.93</v>
      </c>
      <c r="G164" s="129">
        <v>12</v>
      </c>
      <c r="H164" s="130">
        <v>44355.647314814814</v>
      </c>
      <c r="I164" s="130">
        <v>44383.388159722221</v>
      </c>
      <c r="J164" s="130">
        <v>44355.643518518518</v>
      </c>
      <c r="K164" s="128" t="s">
        <v>1811</v>
      </c>
      <c r="L164" s="63">
        <v>44476</v>
      </c>
      <c r="M164" s="65" t="s">
        <v>1427</v>
      </c>
      <c r="N164" s="57" t="s">
        <v>1457</v>
      </c>
      <c r="O164" s="57" t="s">
        <v>1458</v>
      </c>
      <c r="P164" s="57" t="s">
        <v>1459</v>
      </c>
      <c r="Q164" s="57" t="s">
        <v>1460</v>
      </c>
      <c r="R164" s="29"/>
      <c r="S164" s="29"/>
      <c r="T164" s="29"/>
      <c r="U164" s="29"/>
    </row>
    <row r="165" spans="1:21" ht="15.75" customHeight="1" x14ac:dyDescent="0.25">
      <c r="A165" s="29">
        <v>161</v>
      </c>
      <c r="B165" s="29" t="s">
        <v>1423</v>
      </c>
      <c r="C165" s="29" t="s">
        <v>1463</v>
      </c>
      <c r="D165" s="127">
        <v>140761045570</v>
      </c>
      <c r="E165" s="128" t="s">
        <v>1812</v>
      </c>
      <c r="F165" s="29">
        <v>19645.57</v>
      </c>
      <c r="G165" s="129">
        <v>7</v>
      </c>
      <c r="H165" s="130">
        <v>44344.681064814817</v>
      </c>
      <c r="I165" s="130">
        <v>44385.536134259259</v>
      </c>
      <c r="J165" s="130">
        <v>44343.64471064815</v>
      </c>
      <c r="K165" s="128" t="s">
        <v>1813</v>
      </c>
      <c r="L165" s="135" t="s">
        <v>1809</v>
      </c>
      <c r="M165" s="65" t="s">
        <v>1427</v>
      </c>
      <c r="N165" s="57" t="s">
        <v>1580</v>
      </c>
      <c r="O165" s="57" t="s">
        <v>1468</v>
      </c>
      <c r="P165" s="57" t="s">
        <v>1469</v>
      </c>
      <c r="Q165" s="136" t="s">
        <v>1470</v>
      </c>
      <c r="R165" s="29"/>
      <c r="S165" s="29"/>
      <c r="T165" s="29"/>
      <c r="U165" s="29"/>
    </row>
    <row r="166" spans="1:21" ht="15.75" customHeight="1" x14ac:dyDescent="0.25">
      <c r="A166" s="29">
        <v>162</v>
      </c>
      <c r="B166" s="29" t="s">
        <v>1423</v>
      </c>
      <c r="C166" s="29" t="s">
        <v>1477</v>
      </c>
      <c r="D166" s="127">
        <v>103216024764</v>
      </c>
      <c r="E166" s="128" t="s">
        <v>1814</v>
      </c>
      <c r="F166" s="29">
        <v>19933.62</v>
      </c>
      <c r="G166" s="129">
        <v>6</v>
      </c>
      <c r="H166" s="130">
        <v>44440</v>
      </c>
      <c r="I166" s="130">
        <v>44456</v>
      </c>
      <c r="J166" s="130">
        <v>44442</v>
      </c>
      <c r="K166" s="128" t="s">
        <v>1815</v>
      </c>
      <c r="L166" s="64">
        <v>44491</v>
      </c>
      <c r="M166" s="65" t="s">
        <v>1427</v>
      </c>
      <c r="N166" s="57" t="s">
        <v>1428</v>
      </c>
      <c r="O166" s="58" t="s">
        <v>1480</v>
      </c>
      <c r="P166" s="58" t="s">
        <v>1481</v>
      </c>
      <c r="Q166" s="58">
        <v>89160029632</v>
      </c>
      <c r="R166" s="29"/>
      <c r="S166" s="29"/>
      <c r="T166" s="29"/>
      <c r="U166" s="29"/>
    </row>
    <row r="167" spans="1:21" ht="15.75" customHeight="1" x14ac:dyDescent="0.25">
      <c r="A167" s="29">
        <v>163</v>
      </c>
      <c r="B167" s="29" t="s">
        <v>1423</v>
      </c>
      <c r="C167" s="29" t="s">
        <v>1463</v>
      </c>
      <c r="D167" s="127">
        <v>140862003168</v>
      </c>
      <c r="E167" s="128" t="s">
        <v>1816</v>
      </c>
      <c r="F167" s="29">
        <v>17243.330000000002</v>
      </c>
      <c r="G167" s="129">
        <v>11</v>
      </c>
      <c r="H167" s="130">
        <v>44441.4608912037</v>
      </c>
      <c r="I167" s="130">
        <v>44455</v>
      </c>
      <c r="J167" s="130">
        <v>44441.460532407407</v>
      </c>
      <c r="K167" s="128" t="s">
        <v>1817</v>
      </c>
      <c r="L167" s="135" t="s">
        <v>1818</v>
      </c>
      <c r="M167" s="65" t="s">
        <v>1427</v>
      </c>
      <c r="N167" s="57" t="s">
        <v>1467</v>
      </c>
      <c r="O167" s="57" t="s">
        <v>1468</v>
      </c>
      <c r="P167" s="57" t="s">
        <v>1469</v>
      </c>
      <c r="Q167" s="136" t="s">
        <v>1470</v>
      </c>
      <c r="R167" s="29"/>
      <c r="S167" s="29"/>
      <c r="T167" s="29"/>
      <c r="U167" s="29"/>
    </row>
    <row r="168" spans="1:21" ht="15.75" customHeight="1" x14ac:dyDescent="0.25">
      <c r="A168" s="29">
        <v>164</v>
      </c>
      <c r="B168" s="29" t="s">
        <v>1423</v>
      </c>
      <c r="C168" s="29" t="s">
        <v>1471</v>
      </c>
      <c r="D168" s="127">
        <v>140153213533</v>
      </c>
      <c r="E168" s="128" t="s">
        <v>1819</v>
      </c>
      <c r="F168" s="29">
        <v>18021.759999999998</v>
      </c>
      <c r="G168" s="129">
        <v>7</v>
      </c>
      <c r="H168" s="130">
        <v>44441.406238425923</v>
      </c>
      <c r="I168" s="130">
        <v>44455</v>
      </c>
      <c r="J168" s="130">
        <v>44441.414918981478</v>
      </c>
      <c r="K168" s="128" t="s">
        <v>1820</v>
      </c>
      <c r="L168" s="64">
        <v>44498</v>
      </c>
      <c r="M168" s="65" t="s">
        <v>1427</v>
      </c>
      <c r="N168" s="57" t="s">
        <v>1428</v>
      </c>
      <c r="O168" s="57" t="s">
        <v>356</v>
      </c>
      <c r="P168" s="57" t="s">
        <v>1475</v>
      </c>
      <c r="Q168" s="57" t="s">
        <v>1476</v>
      </c>
      <c r="R168" s="29"/>
      <c r="S168" s="29"/>
      <c r="T168" s="29"/>
      <c r="U168" s="29"/>
    </row>
    <row r="169" spans="1:21" ht="15.75" customHeight="1" x14ac:dyDescent="0.25">
      <c r="A169" s="29">
        <v>165</v>
      </c>
      <c r="B169" s="29" t="s">
        <v>1423</v>
      </c>
      <c r="C169" s="29" t="s">
        <v>1463</v>
      </c>
      <c r="D169" s="127">
        <v>140233230196</v>
      </c>
      <c r="E169" s="128" t="s">
        <v>1821</v>
      </c>
      <c r="F169" s="29">
        <v>17887</v>
      </c>
      <c r="G169" s="129">
        <v>10</v>
      </c>
      <c r="H169" s="130">
        <v>44420.655416666668</v>
      </c>
      <c r="I169" s="130">
        <v>44435.565150462964</v>
      </c>
      <c r="J169" s="130">
        <v>44420.655046296299</v>
      </c>
      <c r="K169" s="128" t="s">
        <v>1822</v>
      </c>
      <c r="L169" s="135" t="s">
        <v>1799</v>
      </c>
      <c r="M169" s="65" t="s">
        <v>1427</v>
      </c>
      <c r="N169" s="57" t="s">
        <v>1467</v>
      </c>
      <c r="O169" s="57" t="s">
        <v>1468</v>
      </c>
      <c r="P169" s="57" t="s">
        <v>1469</v>
      </c>
      <c r="Q169" s="136" t="s">
        <v>1470</v>
      </c>
      <c r="R169" s="29"/>
      <c r="S169" s="29"/>
      <c r="T169" s="29"/>
      <c r="U169" s="29"/>
    </row>
    <row r="170" spans="1:21" ht="15.75" customHeight="1" x14ac:dyDescent="0.25">
      <c r="A170" s="29">
        <v>166</v>
      </c>
      <c r="B170" s="29" t="s">
        <v>1423</v>
      </c>
      <c r="C170" s="29" t="s">
        <v>1454</v>
      </c>
      <c r="D170" s="127">
        <v>201607170850</v>
      </c>
      <c r="E170" s="128" t="s">
        <v>1823</v>
      </c>
      <c r="F170" s="29">
        <v>17513.509999999998</v>
      </c>
      <c r="G170" s="129">
        <v>6</v>
      </c>
      <c r="H170" s="130">
        <v>44446</v>
      </c>
      <c r="I170" s="130">
        <v>44455</v>
      </c>
      <c r="J170" s="130">
        <v>44446</v>
      </c>
      <c r="K170" s="128" t="s">
        <v>1824</v>
      </c>
      <c r="L170" s="64">
        <v>44495</v>
      </c>
      <c r="M170" s="65" t="s">
        <v>1427</v>
      </c>
      <c r="N170" s="57" t="s">
        <v>1457</v>
      </c>
      <c r="O170" s="57" t="s">
        <v>1458</v>
      </c>
      <c r="P170" s="57" t="s">
        <v>1459</v>
      </c>
      <c r="Q170" s="57" t="s">
        <v>1460</v>
      </c>
      <c r="R170" s="29"/>
      <c r="S170" s="29"/>
      <c r="T170" s="29"/>
      <c r="U170" s="29"/>
    </row>
    <row r="171" spans="1:21" ht="15.75" customHeight="1" x14ac:dyDescent="0.25">
      <c r="A171" s="29">
        <v>167</v>
      </c>
      <c r="B171" s="29" t="s">
        <v>1423</v>
      </c>
      <c r="C171" s="29" t="s">
        <v>1454</v>
      </c>
      <c r="D171" s="127">
        <v>204528336033</v>
      </c>
      <c r="E171" s="128" t="s">
        <v>1825</v>
      </c>
      <c r="F171" s="29">
        <v>6313.09</v>
      </c>
      <c r="G171" s="129">
        <v>14</v>
      </c>
      <c r="H171" s="130">
        <v>44365.410694444443</v>
      </c>
      <c r="I171" s="130">
        <v>44385.467430555553</v>
      </c>
      <c r="J171" s="130">
        <v>44364.666574074072</v>
      </c>
      <c r="K171" s="128" t="s">
        <v>1826</v>
      </c>
      <c r="L171" s="63">
        <v>44483</v>
      </c>
      <c r="M171" s="65" t="s">
        <v>1427</v>
      </c>
      <c r="N171" s="57" t="s">
        <v>1457</v>
      </c>
      <c r="O171" s="57" t="s">
        <v>1458</v>
      </c>
      <c r="P171" s="57" t="s">
        <v>1459</v>
      </c>
      <c r="Q171" s="57" t="s">
        <v>1460</v>
      </c>
      <c r="R171" s="29"/>
      <c r="S171" s="29"/>
      <c r="T171" s="29"/>
      <c r="U171" s="29"/>
    </row>
    <row r="172" spans="1:21" ht="15.75" customHeight="1" x14ac:dyDescent="0.25">
      <c r="A172" s="29">
        <v>168</v>
      </c>
      <c r="B172" s="140" t="s">
        <v>1423</v>
      </c>
      <c r="C172" s="140" t="s">
        <v>1424</v>
      </c>
      <c r="D172" s="141">
        <v>101110151046</v>
      </c>
      <c r="E172" s="142" t="s">
        <v>1827</v>
      </c>
      <c r="F172" s="140">
        <v>128658.63</v>
      </c>
      <c r="G172" s="143">
        <v>9</v>
      </c>
      <c r="H172" s="144">
        <v>44364.564236111109</v>
      </c>
      <c r="I172" s="144">
        <v>44455</v>
      </c>
      <c r="J172" s="144">
        <v>44364.592233796298</v>
      </c>
      <c r="K172" s="142" t="s">
        <v>1828</v>
      </c>
      <c r="L172" s="64">
        <v>44497</v>
      </c>
      <c r="M172" s="65" t="s">
        <v>1427</v>
      </c>
      <c r="N172" s="133" t="s">
        <v>1428</v>
      </c>
      <c r="O172" s="133" t="s">
        <v>1429</v>
      </c>
      <c r="P172" s="57" t="s">
        <v>1430</v>
      </c>
      <c r="Q172" s="57" t="s">
        <v>1431</v>
      </c>
      <c r="R172" s="140"/>
      <c r="S172" s="140"/>
      <c r="T172" s="140"/>
      <c r="U172" s="140"/>
    </row>
    <row r="173" spans="1:21" ht="15.75" customHeight="1" x14ac:dyDescent="0.25">
      <c r="A173" s="29">
        <v>169</v>
      </c>
      <c r="B173" s="140" t="s">
        <v>1423</v>
      </c>
      <c r="C173" s="140" t="s">
        <v>1432</v>
      </c>
      <c r="D173" s="141">
        <v>202507001995</v>
      </c>
      <c r="E173" s="142" t="s">
        <v>1829</v>
      </c>
      <c r="F173" s="140">
        <v>370552.44</v>
      </c>
      <c r="G173" s="143">
        <v>10</v>
      </c>
      <c r="H173" s="144">
        <v>44356.394490740742</v>
      </c>
      <c r="I173" s="144">
        <v>44455</v>
      </c>
      <c r="J173" s="144">
        <v>44455</v>
      </c>
      <c r="K173" s="142" t="s">
        <v>1830</v>
      </c>
      <c r="L173" s="64">
        <v>44497</v>
      </c>
      <c r="M173" s="65" t="s">
        <v>1427</v>
      </c>
      <c r="N173" s="145" t="s">
        <v>1474</v>
      </c>
      <c r="O173" s="57" t="s">
        <v>1436</v>
      </c>
      <c r="P173" s="58" t="s">
        <v>1437</v>
      </c>
      <c r="Q173" s="57" t="s">
        <v>1438</v>
      </c>
      <c r="R173" s="140"/>
      <c r="S173" s="140"/>
      <c r="T173" s="140"/>
      <c r="U173" s="140"/>
    </row>
    <row r="174" spans="1:21" ht="15.75" customHeight="1" x14ac:dyDescent="0.25">
      <c r="A174" s="29">
        <v>170</v>
      </c>
      <c r="B174" s="140" t="s">
        <v>1423</v>
      </c>
      <c r="C174" s="140" t="s">
        <v>1512</v>
      </c>
      <c r="D174" s="141">
        <v>204784268810</v>
      </c>
      <c r="E174" s="142" t="s">
        <v>1831</v>
      </c>
      <c r="F174" s="140">
        <v>184540.77</v>
      </c>
      <c r="G174" s="143">
        <v>6</v>
      </c>
      <c r="H174" s="144">
        <v>44420.391550925924</v>
      </c>
      <c r="I174" s="144">
        <v>44441</v>
      </c>
      <c r="J174" s="144">
        <v>44441</v>
      </c>
      <c r="K174" s="142" t="s">
        <v>1832</v>
      </c>
      <c r="L174" s="137">
        <v>44490</v>
      </c>
      <c r="M174" s="65" t="s">
        <v>1427</v>
      </c>
      <c r="N174" s="138">
        <v>0.58333333333333337</v>
      </c>
      <c r="O174" s="133" t="s">
        <v>1515</v>
      </c>
      <c r="P174" s="133" t="s">
        <v>1516</v>
      </c>
      <c r="Q174" s="133" t="s">
        <v>1517</v>
      </c>
      <c r="R174" s="140"/>
      <c r="S174" s="140"/>
      <c r="T174" s="140"/>
      <c r="U174" s="140"/>
    </row>
    <row r="175" spans="1:21" ht="15.75" customHeight="1" x14ac:dyDescent="0.25">
      <c r="A175" s="29">
        <v>171</v>
      </c>
      <c r="B175" s="140" t="s">
        <v>1423</v>
      </c>
      <c r="C175" s="140" t="s">
        <v>1432</v>
      </c>
      <c r="D175" s="141">
        <v>203100040544</v>
      </c>
      <c r="E175" s="142" t="s">
        <v>1833</v>
      </c>
      <c r="F175" s="140">
        <v>148872.25</v>
      </c>
      <c r="G175" s="143">
        <v>10</v>
      </c>
      <c r="H175" s="144">
        <v>44365.550324074073</v>
      </c>
      <c r="I175" s="144">
        <v>44385</v>
      </c>
      <c r="J175" s="144">
        <v>44344.65079861111</v>
      </c>
      <c r="K175" s="142" t="s">
        <v>1834</v>
      </c>
      <c r="L175" s="146">
        <v>44497</v>
      </c>
      <c r="M175" s="65" t="s">
        <v>1427</v>
      </c>
      <c r="N175" s="145" t="s">
        <v>1647</v>
      </c>
      <c r="O175" s="57" t="s">
        <v>1436</v>
      </c>
      <c r="P175" s="58" t="s">
        <v>1437</v>
      </c>
      <c r="Q175" s="57" t="s">
        <v>1438</v>
      </c>
      <c r="R175" s="140"/>
      <c r="S175" s="140"/>
      <c r="T175" s="140"/>
      <c r="U175" s="140"/>
    </row>
    <row r="176" spans="1:21" ht="15.75" customHeight="1" x14ac:dyDescent="0.25">
      <c r="A176" s="29">
        <v>172</v>
      </c>
      <c r="B176" s="140" t="s">
        <v>1423</v>
      </c>
      <c r="C176" s="140" t="s">
        <v>1441</v>
      </c>
      <c r="D176" s="141">
        <v>204739804869</v>
      </c>
      <c r="E176" s="142" t="s">
        <v>1835</v>
      </c>
      <c r="F176" s="140">
        <v>143493.35</v>
      </c>
      <c r="G176" s="143">
        <v>8</v>
      </c>
      <c r="H176" s="144">
        <v>44364</v>
      </c>
      <c r="I176" s="144">
        <v>44456</v>
      </c>
      <c r="J176" s="144">
        <v>44364</v>
      </c>
      <c r="K176" s="142" t="s">
        <v>1836</v>
      </c>
      <c r="L176" s="64">
        <v>44483</v>
      </c>
      <c r="M176" s="65" t="s">
        <v>1427</v>
      </c>
      <c r="N176" s="147">
        <v>0.58333333333333337</v>
      </c>
      <c r="O176" s="60" t="s">
        <v>1444</v>
      </c>
      <c r="P176" s="60" t="s">
        <v>1445</v>
      </c>
      <c r="Q176" s="60" t="s">
        <v>1446</v>
      </c>
      <c r="R176" s="140"/>
      <c r="S176" s="140"/>
      <c r="T176" s="140"/>
      <c r="U176" s="140"/>
    </row>
    <row r="177" spans="1:21" ht="15.75" customHeight="1" x14ac:dyDescent="0.25">
      <c r="A177" s="29">
        <v>173</v>
      </c>
      <c r="B177" s="140" t="s">
        <v>1423</v>
      </c>
      <c r="C177" s="140" t="s">
        <v>1441</v>
      </c>
      <c r="D177" s="141">
        <v>204806504574</v>
      </c>
      <c r="E177" s="142" t="s">
        <v>1837</v>
      </c>
      <c r="F177" s="140">
        <v>72319.47</v>
      </c>
      <c r="G177" s="143">
        <v>6</v>
      </c>
      <c r="H177" s="144">
        <v>44364.689328703702</v>
      </c>
      <c r="I177" s="144">
        <v>44456</v>
      </c>
      <c r="J177" s="144">
        <v>44456</v>
      </c>
      <c r="K177" s="142" t="s">
        <v>1838</v>
      </c>
      <c r="L177" s="64">
        <v>44490</v>
      </c>
      <c r="M177" s="65" t="s">
        <v>1427</v>
      </c>
      <c r="N177" s="147">
        <v>0.70833333333333337</v>
      </c>
      <c r="O177" s="60" t="s">
        <v>1444</v>
      </c>
      <c r="P177" s="60" t="s">
        <v>1445</v>
      </c>
      <c r="Q177" s="60" t="s">
        <v>1446</v>
      </c>
      <c r="R177" s="140"/>
      <c r="S177" s="140"/>
      <c r="T177" s="140"/>
      <c r="U177" s="140"/>
    </row>
    <row r="178" spans="1:21" ht="15.75" customHeight="1" x14ac:dyDescent="0.25">
      <c r="A178" s="29">
        <v>174</v>
      </c>
      <c r="B178" s="140" t="s">
        <v>1423</v>
      </c>
      <c r="C178" s="140" t="s">
        <v>1463</v>
      </c>
      <c r="D178" s="141">
        <v>140743219016</v>
      </c>
      <c r="E178" s="142" t="s">
        <v>1839</v>
      </c>
      <c r="F178" s="140">
        <v>78323.38</v>
      </c>
      <c r="G178" s="143">
        <v>10</v>
      </c>
      <c r="H178" s="144">
        <v>44420.401828703703</v>
      </c>
      <c r="I178" s="144">
        <v>44456</v>
      </c>
      <c r="J178" s="144">
        <v>44420.399699074071</v>
      </c>
      <c r="K178" s="142" t="s">
        <v>1840</v>
      </c>
      <c r="L178" s="135" t="s">
        <v>1841</v>
      </c>
      <c r="M178" s="65" t="s">
        <v>1427</v>
      </c>
      <c r="N178" s="145" t="s">
        <v>1580</v>
      </c>
      <c r="O178" s="57" t="s">
        <v>1468</v>
      </c>
      <c r="P178" s="57" t="s">
        <v>1469</v>
      </c>
      <c r="Q178" s="148" t="s">
        <v>1470</v>
      </c>
      <c r="R178" s="140"/>
      <c r="S178" s="140"/>
      <c r="T178" s="140"/>
      <c r="U178" s="140"/>
    </row>
    <row r="179" spans="1:21" ht="15.75" customHeight="1" x14ac:dyDescent="0.25">
      <c r="A179" s="29">
        <v>175</v>
      </c>
      <c r="B179" s="140" t="s">
        <v>1423</v>
      </c>
      <c r="C179" s="140" t="s">
        <v>1454</v>
      </c>
      <c r="D179" s="141">
        <v>204545104603</v>
      </c>
      <c r="E179" s="142" t="s">
        <v>1842</v>
      </c>
      <c r="F179" s="140">
        <v>110187.56</v>
      </c>
      <c r="G179" s="143">
        <v>11</v>
      </c>
      <c r="H179" s="144">
        <v>44355.665266203701</v>
      </c>
      <c r="I179" s="144">
        <v>44456</v>
      </c>
      <c r="J179" s="144">
        <v>44414.416655092595</v>
      </c>
      <c r="K179" s="142" t="s">
        <v>1843</v>
      </c>
      <c r="L179" s="64">
        <v>44484</v>
      </c>
      <c r="M179" s="65" t="s">
        <v>1427</v>
      </c>
      <c r="N179" s="57" t="s">
        <v>1457</v>
      </c>
      <c r="O179" s="57" t="s">
        <v>1458</v>
      </c>
      <c r="P179" s="57" t="s">
        <v>1459</v>
      </c>
      <c r="Q179" s="57" t="s">
        <v>1460</v>
      </c>
      <c r="R179" s="140"/>
      <c r="S179" s="140"/>
      <c r="T179" s="140"/>
      <c r="U179" s="140"/>
    </row>
    <row r="180" spans="1:21" ht="15.75" customHeight="1" x14ac:dyDescent="0.25">
      <c r="A180" s="29">
        <v>176</v>
      </c>
      <c r="B180" s="140" t="s">
        <v>1423</v>
      </c>
      <c r="C180" s="140" t="s">
        <v>1454</v>
      </c>
      <c r="D180" s="141">
        <v>204531016107</v>
      </c>
      <c r="E180" s="142" t="s">
        <v>1844</v>
      </c>
      <c r="F180" s="140">
        <v>114706.04</v>
      </c>
      <c r="G180" s="143">
        <v>9</v>
      </c>
      <c r="H180" s="144">
        <v>44446</v>
      </c>
      <c r="I180" s="144">
        <v>44455</v>
      </c>
      <c r="J180" s="144">
        <v>44410.429201388892</v>
      </c>
      <c r="K180" s="142" t="s">
        <v>1845</v>
      </c>
      <c r="L180" s="64">
        <v>44481</v>
      </c>
      <c r="M180" s="65" t="s">
        <v>1427</v>
      </c>
      <c r="N180" s="57" t="s">
        <v>1457</v>
      </c>
      <c r="O180" s="57" t="s">
        <v>1458</v>
      </c>
      <c r="P180" s="57" t="s">
        <v>1459</v>
      </c>
      <c r="Q180" s="57" t="s">
        <v>1460</v>
      </c>
      <c r="R180" s="140"/>
      <c r="S180" s="140"/>
      <c r="T180" s="140"/>
      <c r="U180" s="140"/>
    </row>
    <row r="181" spans="1:21" ht="15.75" customHeight="1" x14ac:dyDescent="0.25">
      <c r="A181" s="29">
        <v>177</v>
      </c>
      <c r="B181" s="140" t="s">
        <v>1423</v>
      </c>
      <c r="C181" s="140" t="s">
        <v>1454</v>
      </c>
      <c r="D181" s="141">
        <v>203904060389</v>
      </c>
      <c r="E181" s="142" t="s">
        <v>1846</v>
      </c>
      <c r="F181" s="140">
        <v>94427.42</v>
      </c>
      <c r="G181" s="143">
        <v>20</v>
      </c>
      <c r="H181" s="144">
        <v>44344.664884259262</v>
      </c>
      <c r="I181" s="144">
        <v>44456</v>
      </c>
      <c r="J181" s="144">
        <v>44398.444837962961</v>
      </c>
      <c r="K181" s="142" t="s">
        <v>1847</v>
      </c>
      <c r="L181" s="64">
        <v>44490</v>
      </c>
      <c r="M181" s="65" t="s">
        <v>1427</v>
      </c>
      <c r="N181" s="57" t="s">
        <v>1457</v>
      </c>
      <c r="O181" s="57" t="s">
        <v>1458</v>
      </c>
      <c r="P181" s="57" t="s">
        <v>1459</v>
      </c>
      <c r="Q181" s="57" t="s">
        <v>1460</v>
      </c>
      <c r="R181" s="140"/>
      <c r="S181" s="140"/>
      <c r="T181" s="140"/>
      <c r="U181" s="140"/>
    </row>
    <row r="182" spans="1:21" ht="15.75" customHeight="1" x14ac:dyDescent="0.25">
      <c r="A182" s="29">
        <v>178</v>
      </c>
      <c r="B182" s="140" t="s">
        <v>1423</v>
      </c>
      <c r="C182" s="140" t="s">
        <v>1441</v>
      </c>
      <c r="D182" s="141">
        <v>204760038590</v>
      </c>
      <c r="E182" s="142" t="s">
        <v>1848</v>
      </c>
      <c r="F182" s="140">
        <v>93085.68</v>
      </c>
      <c r="G182" s="143">
        <v>17</v>
      </c>
      <c r="H182" s="144">
        <v>44364.704652777778</v>
      </c>
      <c r="I182" s="144">
        <v>44456</v>
      </c>
      <c r="J182" s="144">
        <v>44364.704351851855</v>
      </c>
      <c r="K182" s="142" t="s">
        <v>1849</v>
      </c>
      <c r="L182" s="64">
        <v>44481</v>
      </c>
      <c r="M182" s="65" t="s">
        <v>1427</v>
      </c>
      <c r="N182" s="149">
        <v>0.625</v>
      </c>
      <c r="O182" s="60" t="s">
        <v>1444</v>
      </c>
      <c r="P182" s="60" t="s">
        <v>1445</v>
      </c>
      <c r="Q182" s="60" t="s">
        <v>1446</v>
      </c>
      <c r="R182" s="140"/>
      <c r="S182" s="140"/>
      <c r="T182" s="140"/>
      <c r="U182" s="140"/>
    </row>
    <row r="183" spans="1:21" ht="15.75" customHeight="1" x14ac:dyDescent="0.25">
      <c r="A183" s="29">
        <v>179</v>
      </c>
      <c r="B183" s="140" t="s">
        <v>1423</v>
      </c>
      <c r="C183" s="140" t="s">
        <v>1432</v>
      </c>
      <c r="D183" s="141">
        <v>202609101318</v>
      </c>
      <c r="E183" s="142" t="s">
        <v>1850</v>
      </c>
      <c r="F183" s="140">
        <v>85278.02</v>
      </c>
      <c r="G183" s="143">
        <v>21</v>
      </c>
      <c r="H183" s="144">
        <v>44344.651990740742</v>
      </c>
      <c r="I183" s="144">
        <v>44456</v>
      </c>
      <c r="J183" s="144">
        <v>44419.490949074076</v>
      </c>
      <c r="K183" s="142" t="s">
        <v>1851</v>
      </c>
      <c r="L183" s="64">
        <v>44497</v>
      </c>
      <c r="M183" s="65" t="s">
        <v>1427</v>
      </c>
      <c r="N183" s="150" t="s">
        <v>1504</v>
      </c>
      <c r="O183" s="57" t="s">
        <v>1436</v>
      </c>
      <c r="P183" s="58" t="s">
        <v>1437</v>
      </c>
      <c r="Q183" s="57" t="s">
        <v>1438</v>
      </c>
      <c r="R183" s="140"/>
      <c r="S183" s="140"/>
      <c r="T183" s="140"/>
      <c r="U183" s="140"/>
    </row>
    <row r="184" spans="1:21" ht="15.75" customHeight="1" x14ac:dyDescent="0.25">
      <c r="A184" s="29">
        <v>180</v>
      </c>
      <c r="B184" s="92" t="s">
        <v>1423</v>
      </c>
      <c r="C184" s="92" t="s">
        <v>1454</v>
      </c>
      <c r="D184" s="131">
        <v>204502028281</v>
      </c>
      <c r="E184" s="99" t="s">
        <v>1852</v>
      </c>
      <c r="F184" s="92">
        <v>91127.42</v>
      </c>
      <c r="G184" s="132">
        <v>36</v>
      </c>
      <c r="H184" s="89">
        <v>44365.440613425926</v>
      </c>
      <c r="I184" s="144">
        <v>44456</v>
      </c>
      <c r="J184" s="89">
        <v>44365.439745370371</v>
      </c>
      <c r="K184" s="99" t="s">
        <v>1853</v>
      </c>
      <c r="L184" s="64">
        <v>44497</v>
      </c>
      <c r="M184" s="65" t="s">
        <v>1427</v>
      </c>
      <c r="N184" s="57" t="s">
        <v>1457</v>
      </c>
      <c r="O184" s="57" t="s">
        <v>1458</v>
      </c>
      <c r="P184" s="57" t="s">
        <v>1459</v>
      </c>
      <c r="Q184" s="57" t="s">
        <v>1460</v>
      </c>
      <c r="R184" s="92"/>
      <c r="S184" s="92"/>
      <c r="T184" s="92"/>
      <c r="U184" s="9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6"/>
  <sheetViews>
    <sheetView workbookViewId="0"/>
  </sheetViews>
  <sheetFormatPr defaultColWidth="14.42578125" defaultRowHeight="15" customHeight="1" x14ac:dyDescent="0.25"/>
  <cols>
    <col min="1" max="2" width="10.140625" customWidth="1"/>
    <col min="3" max="3" width="25" customWidth="1"/>
    <col min="4" max="4" width="27.28515625" customWidth="1"/>
    <col min="5" max="5" width="42.28515625" customWidth="1"/>
    <col min="6" max="6" width="71" customWidth="1"/>
    <col min="7" max="7" width="26.42578125" customWidth="1"/>
    <col min="8" max="8" width="21.28515625" customWidth="1"/>
    <col min="9" max="9" width="22.28515625" customWidth="1"/>
    <col min="10" max="10" width="17.7109375" customWidth="1"/>
    <col min="11" max="11" width="15" customWidth="1"/>
    <col min="12" max="12" width="20.140625" customWidth="1"/>
    <col min="13" max="13" width="20" customWidth="1"/>
    <col min="14" max="14" width="36.42578125" customWidth="1"/>
    <col min="15" max="15" width="29.85546875" customWidth="1"/>
    <col min="16" max="16" width="31.85546875" customWidth="1"/>
    <col min="17" max="17" width="23.85546875" customWidth="1"/>
    <col min="18" max="18" width="28.42578125" customWidth="1"/>
    <col min="19" max="19" width="23" customWidth="1"/>
    <col min="20" max="20" width="23.5703125" customWidth="1"/>
    <col min="21" max="41" width="9.140625" customWidth="1"/>
  </cols>
  <sheetData>
    <row r="1" spans="1:41" x14ac:dyDescent="0.25">
      <c r="A1" s="241" t="s">
        <v>1854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151"/>
      <c r="P1" s="151"/>
      <c r="Q1" s="151"/>
      <c r="R1" s="151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</row>
    <row r="2" spans="1:41" ht="57" x14ac:dyDescent="0.25">
      <c r="A2" s="153" t="s">
        <v>1855</v>
      </c>
      <c r="B2" s="45" t="s">
        <v>2</v>
      </c>
      <c r="C2" s="45" t="s">
        <v>3</v>
      </c>
      <c r="D2" s="45" t="s">
        <v>4</v>
      </c>
      <c r="E2" s="45" t="s">
        <v>16</v>
      </c>
      <c r="F2" s="45" t="s">
        <v>11</v>
      </c>
      <c r="G2" s="45" t="s">
        <v>1856</v>
      </c>
      <c r="H2" s="45" t="s">
        <v>1857</v>
      </c>
      <c r="I2" s="45" t="s">
        <v>1422</v>
      </c>
      <c r="J2" s="45" t="s">
        <v>1420</v>
      </c>
      <c r="K2" s="45" t="s">
        <v>1421</v>
      </c>
      <c r="L2" s="12" t="s">
        <v>12</v>
      </c>
      <c r="M2" s="45" t="s">
        <v>14</v>
      </c>
      <c r="N2" s="45" t="s">
        <v>13</v>
      </c>
      <c r="O2" s="45" t="s">
        <v>15</v>
      </c>
      <c r="P2" s="45" t="s">
        <v>16</v>
      </c>
      <c r="Q2" s="45" t="s">
        <v>17</v>
      </c>
      <c r="R2" s="11" t="s">
        <v>18</v>
      </c>
      <c r="S2" s="12" t="s">
        <v>19</v>
      </c>
      <c r="T2" s="12" t="s">
        <v>20</v>
      </c>
      <c r="U2" s="13" t="s">
        <v>21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</row>
    <row r="3" spans="1:41" ht="30" x14ac:dyDescent="0.25">
      <c r="A3" s="48">
        <v>1</v>
      </c>
      <c r="B3" s="48" t="s">
        <v>1858</v>
      </c>
      <c r="C3" s="48" t="s">
        <v>1859</v>
      </c>
      <c r="D3" s="48">
        <v>60003340821</v>
      </c>
      <c r="E3" s="48" t="s">
        <v>1860</v>
      </c>
      <c r="F3" s="48" t="s">
        <v>1861</v>
      </c>
      <c r="G3" s="48">
        <v>94081.11</v>
      </c>
      <c r="H3" s="48">
        <v>36</v>
      </c>
      <c r="I3" s="53">
        <v>44344.491863425923</v>
      </c>
      <c r="J3" s="53">
        <v>44344.491863425923</v>
      </c>
      <c r="K3" s="53">
        <v>44364.400590277779</v>
      </c>
      <c r="L3" s="154">
        <v>44470</v>
      </c>
      <c r="M3" s="48" t="s">
        <v>1862</v>
      </c>
      <c r="N3" s="48" t="s">
        <v>1863</v>
      </c>
      <c r="O3" s="48" t="s">
        <v>1864</v>
      </c>
      <c r="P3" s="48" t="s">
        <v>1865</v>
      </c>
      <c r="Q3" s="48" t="s">
        <v>1866</v>
      </c>
      <c r="R3" s="48"/>
      <c r="S3" s="48"/>
      <c r="T3" s="48"/>
      <c r="U3" s="48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</row>
    <row r="4" spans="1:41" ht="30" x14ac:dyDescent="0.25">
      <c r="A4" s="58">
        <v>2</v>
      </c>
      <c r="B4" s="58" t="s">
        <v>1858</v>
      </c>
      <c r="C4" s="58" t="s">
        <v>1867</v>
      </c>
      <c r="D4" s="58">
        <v>90014525358</v>
      </c>
      <c r="E4" s="58" t="s">
        <v>1868</v>
      </c>
      <c r="F4" s="58" t="s">
        <v>1869</v>
      </c>
      <c r="G4" s="58">
        <v>67629.97</v>
      </c>
      <c r="H4" s="58">
        <v>23</v>
      </c>
      <c r="I4" s="63">
        <v>44364.606724537036</v>
      </c>
      <c r="J4" s="63">
        <v>44364.606724537036</v>
      </c>
      <c r="K4" s="63">
        <v>44440.734351851854</v>
      </c>
      <c r="L4" s="155">
        <v>44470</v>
      </c>
      <c r="M4" s="58" t="s">
        <v>1862</v>
      </c>
      <c r="N4" s="58" t="s">
        <v>1863</v>
      </c>
      <c r="O4" s="58" t="s">
        <v>1870</v>
      </c>
      <c r="P4" s="58" t="s">
        <v>1871</v>
      </c>
      <c r="Q4" s="58" t="s">
        <v>1872</v>
      </c>
      <c r="R4" s="58"/>
      <c r="S4" s="58"/>
      <c r="T4" s="58"/>
      <c r="U4" s="58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</row>
    <row r="5" spans="1:41" ht="30" x14ac:dyDescent="0.25">
      <c r="A5" s="58">
        <v>5</v>
      </c>
      <c r="B5" s="58" t="s">
        <v>1858</v>
      </c>
      <c r="C5" s="58" t="s">
        <v>1873</v>
      </c>
      <c r="D5" s="58">
        <v>60051803406</v>
      </c>
      <c r="E5" s="58" t="s">
        <v>1874</v>
      </c>
      <c r="F5" s="58" t="s">
        <v>1875</v>
      </c>
      <c r="G5" s="58">
        <v>21633.08</v>
      </c>
      <c r="H5" s="156">
        <v>9</v>
      </c>
      <c r="I5" s="157">
        <v>44412</v>
      </c>
      <c r="J5" s="157">
        <v>44412</v>
      </c>
      <c r="K5" s="64">
        <v>44441.463333333297</v>
      </c>
      <c r="L5" s="158">
        <v>44471</v>
      </c>
      <c r="M5" s="58" t="s">
        <v>1862</v>
      </c>
      <c r="N5" s="58" t="s">
        <v>1863</v>
      </c>
      <c r="O5" s="64" t="s">
        <v>1876</v>
      </c>
      <c r="P5" s="58" t="s">
        <v>1877</v>
      </c>
      <c r="Q5" s="58" t="s">
        <v>1878</v>
      </c>
      <c r="R5" s="58"/>
      <c r="S5" s="58"/>
      <c r="T5" s="58"/>
      <c r="U5" s="58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</row>
    <row r="6" spans="1:41" ht="30" x14ac:dyDescent="0.25">
      <c r="A6" s="58">
        <v>6</v>
      </c>
      <c r="B6" s="58" t="s">
        <v>1858</v>
      </c>
      <c r="C6" s="58" t="s">
        <v>1873</v>
      </c>
      <c r="D6" s="58">
        <v>90060111961</v>
      </c>
      <c r="E6" s="58" t="s">
        <v>1874</v>
      </c>
      <c r="F6" s="58" t="s">
        <v>1879</v>
      </c>
      <c r="G6" s="61">
        <v>73744.509999999995</v>
      </c>
      <c r="H6" s="58">
        <v>12</v>
      </c>
      <c r="I6" s="64">
        <v>44364</v>
      </c>
      <c r="J6" s="64">
        <v>44364</v>
      </c>
      <c r="K6" s="64">
        <v>44440</v>
      </c>
      <c r="L6" s="158">
        <v>44471</v>
      </c>
      <c r="M6" s="58" t="s">
        <v>1862</v>
      </c>
      <c r="N6" s="58" t="s">
        <v>1863</v>
      </c>
      <c r="O6" s="64" t="s">
        <v>1876</v>
      </c>
      <c r="P6" s="58" t="s">
        <v>1877</v>
      </c>
      <c r="Q6" s="58" t="s">
        <v>1878</v>
      </c>
      <c r="R6" s="58"/>
      <c r="S6" s="58"/>
      <c r="T6" s="58"/>
      <c r="U6" s="58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ht="30" x14ac:dyDescent="0.25">
      <c r="A7" s="58">
        <v>7</v>
      </c>
      <c r="B7" s="58" t="s">
        <v>1858</v>
      </c>
      <c r="C7" s="58" t="s">
        <v>1880</v>
      </c>
      <c r="D7" s="58">
        <v>60001970835</v>
      </c>
      <c r="E7" s="58" t="s">
        <v>1881</v>
      </c>
      <c r="F7" s="58" t="s">
        <v>1882</v>
      </c>
      <c r="G7" s="57">
        <v>81973.210000000006</v>
      </c>
      <c r="H7" s="58">
        <v>30</v>
      </c>
      <c r="I7" s="63">
        <v>44364.549513888887</v>
      </c>
      <c r="J7" s="63">
        <v>44364.549513888887</v>
      </c>
      <c r="K7" s="63">
        <v>44384</v>
      </c>
      <c r="L7" s="155">
        <v>44473</v>
      </c>
      <c r="M7" s="58" t="s">
        <v>1862</v>
      </c>
      <c r="N7" s="58" t="s">
        <v>1863</v>
      </c>
      <c r="O7" s="58" t="s">
        <v>1883</v>
      </c>
      <c r="P7" s="58" t="s">
        <v>1884</v>
      </c>
      <c r="Q7" s="58" t="s">
        <v>1885</v>
      </c>
      <c r="R7" s="58"/>
      <c r="S7" s="58"/>
      <c r="T7" s="58"/>
      <c r="U7" s="58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</row>
    <row r="8" spans="1:41" ht="30" x14ac:dyDescent="0.25">
      <c r="A8" s="58">
        <v>3</v>
      </c>
      <c r="B8" s="58" t="s">
        <v>1858</v>
      </c>
      <c r="C8" s="58" t="s">
        <v>1880</v>
      </c>
      <c r="D8" s="58">
        <v>60001977037</v>
      </c>
      <c r="E8" s="58" t="s">
        <v>1886</v>
      </c>
      <c r="F8" s="58" t="s">
        <v>1887</v>
      </c>
      <c r="G8" s="57">
        <v>92022.76</v>
      </c>
      <c r="H8" s="58">
        <v>6</v>
      </c>
      <c r="I8" s="63">
        <v>44362</v>
      </c>
      <c r="J8" s="63">
        <v>44362</v>
      </c>
      <c r="K8" s="63">
        <v>44383</v>
      </c>
      <c r="L8" s="155">
        <v>44474</v>
      </c>
      <c r="M8" s="58" t="s">
        <v>1862</v>
      </c>
      <c r="N8" s="58" t="s">
        <v>1863</v>
      </c>
      <c r="O8" s="58" t="s">
        <v>1883</v>
      </c>
      <c r="P8" s="58" t="s">
        <v>1884</v>
      </c>
      <c r="Q8" s="58" t="s">
        <v>1885</v>
      </c>
      <c r="R8" s="58"/>
      <c r="S8" s="58"/>
      <c r="T8" s="58"/>
      <c r="U8" s="58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</row>
    <row r="9" spans="1:41" ht="30" x14ac:dyDescent="0.25">
      <c r="A9" s="58">
        <v>8</v>
      </c>
      <c r="B9" s="58" t="s">
        <v>1858</v>
      </c>
      <c r="C9" s="58" t="s">
        <v>1880</v>
      </c>
      <c r="D9" s="58">
        <v>60002372588</v>
      </c>
      <c r="E9" s="58" t="s">
        <v>1888</v>
      </c>
      <c r="F9" s="58" t="s">
        <v>1889</v>
      </c>
      <c r="G9" s="57">
        <v>80819.11</v>
      </c>
      <c r="H9" s="58">
        <v>9</v>
      </c>
      <c r="I9" s="63">
        <v>44365.521423611113</v>
      </c>
      <c r="J9" s="63">
        <v>44365.521423611113</v>
      </c>
      <c r="K9" s="63">
        <v>44386.492754629631</v>
      </c>
      <c r="L9" s="155">
        <v>44474</v>
      </c>
      <c r="M9" s="58" t="s">
        <v>1862</v>
      </c>
      <c r="N9" s="58" t="s">
        <v>1863</v>
      </c>
      <c r="O9" s="58" t="s">
        <v>1883</v>
      </c>
      <c r="P9" s="58" t="s">
        <v>1884</v>
      </c>
      <c r="Q9" s="58" t="s">
        <v>1885</v>
      </c>
      <c r="R9" s="58"/>
      <c r="S9" s="58"/>
      <c r="T9" s="58"/>
      <c r="U9" s="58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</row>
    <row r="10" spans="1:41" ht="30" x14ac:dyDescent="0.25">
      <c r="A10" s="58">
        <v>9</v>
      </c>
      <c r="B10" s="58" t="s">
        <v>1858</v>
      </c>
      <c r="C10" s="58" t="s">
        <v>1880</v>
      </c>
      <c r="D10" s="58">
        <v>60001286505</v>
      </c>
      <c r="E10" s="58" t="s">
        <v>1890</v>
      </c>
      <c r="F10" s="58" t="s">
        <v>1891</v>
      </c>
      <c r="G10" s="57">
        <v>74531.92</v>
      </c>
      <c r="H10" s="58">
        <v>33</v>
      </c>
      <c r="I10" s="63">
        <v>44344.546631944446</v>
      </c>
      <c r="J10" s="63">
        <v>44344</v>
      </c>
      <c r="K10" s="63">
        <v>44364</v>
      </c>
      <c r="L10" s="155">
        <v>44475</v>
      </c>
      <c r="M10" s="58" t="s">
        <v>1862</v>
      </c>
      <c r="N10" s="58" t="s">
        <v>1863</v>
      </c>
      <c r="O10" s="58" t="s">
        <v>1883</v>
      </c>
      <c r="P10" s="58" t="s">
        <v>1884</v>
      </c>
      <c r="Q10" s="58" t="s">
        <v>1885</v>
      </c>
      <c r="R10" s="58"/>
      <c r="S10" s="58"/>
      <c r="T10" s="58"/>
      <c r="U10" s="58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</row>
    <row r="11" spans="1:41" ht="30" x14ac:dyDescent="0.25">
      <c r="A11" s="58">
        <v>10</v>
      </c>
      <c r="B11" s="58" t="s">
        <v>1858</v>
      </c>
      <c r="C11" s="58" t="s">
        <v>1880</v>
      </c>
      <c r="D11" s="58">
        <v>60000497510</v>
      </c>
      <c r="E11" s="58" t="s">
        <v>1892</v>
      </c>
      <c r="F11" s="58" t="s">
        <v>1893</v>
      </c>
      <c r="G11" s="57">
        <v>74877.38</v>
      </c>
      <c r="H11" s="58">
        <v>29</v>
      </c>
      <c r="I11" s="63">
        <v>44365.521423611113</v>
      </c>
      <c r="J11" s="63">
        <v>44365.521423611113</v>
      </c>
      <c r="K11" s="63">
        <v>44386.492754629631</v>
      </c>
      <c r="L11" s="155">
        <v>44475</v>
      </c>
      <c r="M11" s="58" t="s">
        <v>1862</v>
      </c>
      <c r="N11" s="58" t="s">
        <v>1863</v>
      </c>
      <c r="O11" s="58" t="s">
        <v>1883</v>
      </c>
      <c r="P11" s="58" t="s">
        <v>1884</v>
      </c>
      <c r="Q11" s="58" t="s">
        <v>1885</v>
      </c>
      <c r="R11" s="58"/>
      <c r="S11" s="58"/>
      <c r="T11" s="58"/>
      <c r="U11" s="58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</row>
    <row r="12" spans="1:41" ht="30" x14ac:dyDescent="0.25">
      <c r="A12" s="58">
        <v>11</v>
      </c>
      <c r="B12" s="58" t="s">
        <v>1858</v>
      </c>
      <c r="C12" s="58" t="s">
        <v>1880</v>
      </c>
      <c r="D12" s="58">
        <v>60000577847</v>
      </c>
      <c r="E12" s="58" t="s">
        <v>1894</v>
      </c>
      <c r="F12" s="58" t="s">
        <v>1895</v>
      </c>
      <c r="G12" s="57">
        <v>74486.080000000002</v>
      </c>
      <c r="H12" s="58">
        <v>32</v>
      </c>
      <c r="I12" s="63">
        <v>44364.549513888887</v>
      </c>
      <c r="J12" s="63">
        <v>44364.549513888887</v>
      </c>
      <c r="K12" s="63">
        <v>44386</v>
      </c>
      <c r="L12" s="155">
        <v>44476</v>
      </c>
      <c r="M12" s="58" t="s">
        <v>1862</v>
      </c>
      <c r="N12" s="58" t="s">
        <v>1863</v>
      </c>
      <c r="O12" s="58" t="s">
        <v>1883</v>
      </c>
      <c r="P12" s="58" t="s">
        <v>1884</v>
      </c>
      <c r="Q12" s="58" t="s">
        <v>1885</v>
      </c>
      <c r="R12" s="58"/>
      <c r="S12" s="58"/>
      <c r="T12" s="58"/>
      <c r="U12" s="58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</row>
    <row r="13" spans="1:41" ht="30" x14ac:dyDescent="0.25">
      <c r="A13" s="58">
        <v>12</v>
      </c>
      <c r="B13" s="58" t="s">
        <v>1858</v>
      </c>
      <c r="C13" s="57" t="s">
        <v>1896</v>
      </c>
      <c r="D13" s="72">
        <v>74002102200</v>
      </c>
      <c r="E13" s="58" t="s">
        <v>1897</v>
      </c>
      <c r="F13" s="58" t="s">
        <v>1898</v>
      </c>
      <c r="G13" s="57">
        <v>38609.15</v>
      </c>
      <c r="H13" s="58">
        <v>22</v>
      </c>
      <c r="I13" s="157">
        <v>44364.531307870398</v>
      </c>
      <c r="J13" s="157">
        <v>44364.531307870369</v>
      </c>
      <c r="K13" s="157">
        <v>44384</v>
      </c>
      <c r="L13" s="155">
        <v>44476</v>
      </c>
      <c r="M13" s="58" t="s">
        <v>1862</v>
      </c>
      <c r="N13" s="58" t="s">
        <v>1863</v>
      </c>
      <c r="O13" s="64" t="s">
        <v>1899</v>
      </c>
      <c r="P13" s="145" t="s">
        <v>1900</v>
      </c>
      <c r="Q13" s="145" t="s">
        <v>1901</v>
      </c>
      <c r="R13" s="58"/>
      <c r="S13" s="58"/>
      <c r="T13" s="58"/>
      <c r="U13" s="58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</row>
    <row r="14" spans="1:41" ht="30" x14ac:dyDescent="0.25">
      <c r="A14" s="58">
        <v>13</v>
      </c>
      <c r="B14" s="58" t="s">
        <v>1858</v>
      </c>
      <c r="C14" s="133" t="s">
        <v>1896</v>
      </c>
      <c r="D14" s="159">
        <v>74000000309</v>
      </c>
      <c r="E14" s="65" t="s">
        <v>1902</v>
      </c>
      <c r="F14" s="58" t="s">
        <v>1903</v>
      </c>
      <c r="G14" s="57">
        <v>14127.55</v>
      </c>
      <c r="H14" s="58">
        <v>12</v>
      </c>
      <c r="I14" s="64">
        <v>44333</v>
      </c>
      <c r="J14" s="64">
        <v>44354</v>
      </c>
      <c r="K14" s="64">
        <v>44354</v>
      </c>
      <c r="L14" s="155">
        <v>44476</v>
      </c>
      <c r="M14" s="58" t="s">
        <v>1862</v>
      </c>
      <c r="N14" s="58" t="s">
        <v>1863</v>
      </c>
      <c r="O14" s="64" t="s">
        <v>1899</v>
      </c>
      <c r="P14" s="145" t="s">
        <v>1900</v>
      </c>
      <c r="Q14" s="145" t="s">
        <v>1901</v>
      </c>
      <c r="R14" s="58"/>
      <c r="S14" s="160"/>
      <c r="T14" s="58"/>
      <c r="U14" s="58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</row>
    <row r="15" spans="1:41" ht="30" x14ac:dyDescent="0.25">
      <c r="A15" s="58">
        <v>14</v>
      </c>
      <c r="B15" s="58" t="s">
        <v>1858</v>
      </c>
      <c r="C15" s="58" t="s">
        <v>1896</v>
      </c>
      <c r="D15" s="58">
        <v>74000031360</v>
      </c>
      <c r="E15" s="58" t="s">
        <v>1904</v>
      </c>
      <c r="F15" s="58" t="s">
        <v>1905</v>
      </c>
      <c r="G15" s="61">
        <v>58242.44</v>
      </c>
      <c r="H15" s="62">
        <v>16</v>
      </c>
      <c r="I15" s="157">
        <v>44344</v>
      </c>
      <c r="J15" s="63">
        <v>44344.546631944446</v>
      </c>
      <c r="K15" s="157">
        <v>44385.709953703707</v>
      </c>
      <c r="L15" s="155">
        <v>44476</v>
      </c>
      <c r="M15" s="58" t="s">
        <v>1862</v>
      </c>
      <c r="N15" s="58" t="s">
        <v>1863</v>
      </c>
      <c r="O15" s="64" t="s">
        <v>1899</v>
      </c>
      <c r="P15" s="145" t="s">
        <v>1900</v>
      </c>
      <c r="Q15" s="145" t="s">
        <v>1901</v>
      </c>
      <c r="R15" s="145"/>
      <c r="S15" s="58"/>
      <c r="T15" s="58"/>
      <c r="U15" s="58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</row>
    <row r="16" spans="1:41" ht="30" x14ac:dyDescent="0.25">
      <c r="A16" s="58">
        <v>15</v>
      </c>
      <c r="B16" s="58" t="s">
        <v>1858</v>
      </c>
      <c r="C16" s="58" t="s">
        <v>1867</v>
      </c>
      <c r="D16" s="58">
        <v>90001153293</v>
      </c>
      <c r="E16" s="58" t="s">
        <v>1906</v>
      </c>
      <c r="F16" s="58" t="s">
        <v>1907</v>
      </c>
      <c r="G16" s="58">
        <v>77448.740000000005</v>
      </c>
      <c r="H16" s="58">
        <v>31</v>
      </c>
      <c r="I16" s="63">
        <v>44344.562314814815</v>
      </c>
      <c r="J16" s="63">
        <v>44344.562314814815</v>
      </c>
      <c r="K16" s="63">
        <v>44364.526307870372</v>
      </c>
      <c r="L16" s="155">
        <v>44476</v>
      </c>
      <c r="M16" s="58" t="s">
        <v>1862</v>
      </c>
      <c r="N16" s="58" t="s">
        <v>1863</v>
      </c>
      <c r="O16" s="58" t="s">
        <v>1870</v>
      </c>
      <c r="P16" s="58" t="s">
        <v>1871</v>
      </c>
      <c r="Q16" s="58" t="s">
        <v>1872</v>
      </c>
      <c r="R16" s="58"/>
      <c r="S16" s="58"/>
      <c r="T16" s="58"/>
      <c r="U16" s="58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</row>
    <row r="17" spans="1:41" ht="30" x14ac:dyDescent="0.25">
      <c r="A17" s="58">
        <v>16</v>
      </c>
      <c r="B17" s="58" t="s">
        <v>1858</v>
      </c>
      <c r="C17" s="58" t="s">
        <v>1867</v>
      </c>
      <c r="D17" s="58">
        <v>90001135791</v>
      </c>
      <c r="E17" s="58" t="s">
        <v>1908</v>
      </c>
      <c r="F17" s="58" t="s">
        <v>1909</v>
      </c>
      <c r="G17" s="58">
        <v>59822.68</v>
      </c>
      <c r="H17" s="58">
        <v>24</v>
      </c>
      <c r="I17" s="63">
        <v>44364.527407407404</v>
      </c>
      <c r="J17" s="63">
        <v>44364.527407407404</v>
      </c>
      <c r="K17" s="63">
        <v>44440.618738425925</v>
      </c>
      <c r="L17" s="155">
        <v>44476</v>
      </c>
      <c r="M17" s="58" t="s">
        <v>1862</v>
      </c>
      <c r="N17" s="58" t="s">
        <v>1863</v>
      </c>
      <c r="O17" s="58" t="s">
        <v>1870</v>
      </c>
      <c r="P17" s="58" t="s">
        <v>1871</v>
      </c>
      <c r="Q17" s="58" t="s">
        <v>1872</v>
      </c>
      <c r="R17" s="58"/>
      <c r="S17" s="58"/>
      <c r="T17" s="58"/>
      <c r="U17" s="58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</row>
    <row r="18" spans="1:41" ht="30" x14ac:dyDescent="0.25">
      <c r="A18" s="58">
        <v>17</v>
      </c>
      <c r="B18" s="58" t="s">
        <v>1858</v>
      </c>
      <c r="C18" s="58" t="s">
        <v>1867</v>
      </c>
      <c r="D18" s="58">
        <v>90014538741</v>
      </c>
      <c r="E18" s="58" t="s">
        <v>1910</v>
      </c>
      <c r="F18" s="58" t="s">
        <v>1911</v>
      </c>
      <c r="G18" s="61">
        <v>67099.41</v>
      </c>
      <c r="H18" s="62">
        <v>11</v>
      </c>
      <c r="I18" s="157">
        <v>44365.428055555552</v>
      </c>
      <c r="J18" s="157">
        <v>44365.428055555552</v>
      </c>
      <c r="K18" s="157">
        <v>44445.735486111109</v>
      </c>
      <c r="L18" s="155">
        <v>44476</v>
      </c>
      <c r="M18" s="58" t="s">
        <v>1862</v>
      </c>
      <c r="N18" s="58" t="s">
        <v>1863</v>
      </c>
      <c r="O18" s="58" t="s">
        <v>1870</v>
      </c>
      <c r="P18" s="58" t="s">
        <v>1871</v>
      </c>
      <c r="Q18" s="58" t="s">
        <v>1872</v>
      </c>
      <c r="R18" s="58"/>
      <c r="S18" s="58"/>
      <c r="T18" s="58"/>
      <c r="U18" s="58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</row>
    <row r="19" spans="1:41" ht="30" x14ac:dyDescent="0.25">
      <c r="A19" s="58">
        <v>18</v>
      </c>
      <c r="B19" s="58" t="s">
        <v>1858</v>
      </c>
      <c r="C19" s="58" t="s">
        <v>1880</v>
      </c>
      <c r="D19" s="58">
        <v>60004208495</v>
      </c>
      <c r="E19" s="58" t="s">
        <v>1912</v>
      </c>
      <c r="F19" s="58" t="s">
        <v>1913</v>
      </c>
      <c r="G19" s="57">
        <v>67595.75</v>
      </c>
      <c r="H19" s="58">
        <v>12</v>
      </c>
      <c r="I19" s="63">
        <v>44364.621516203704</v>
      </c>
      <c r="J19" s="63">
        <v>44364.621516203704</v>
      </c>
      <c r="K19" s="63">
        <v>44445</v>
      </c>
      <c r="L19" s="155">
        <v>44477</v>
      </c>
      <c r="M19" s="58" t="s">
        <v>1862</v>
      </c>
      <c r="N19" s="58" t="s">
        <v>1863</v>
      </c>
      <c r="O19" s="58" t="s">
        <v>1883</v>
      </c>
      <c r="P19" s="58" t="s">
        <v>1884</v>
      </c>
      <c r="Q19" s="58" t="s">
        <v>1885</v>
      </c>
      <c r="R19" s="58"/>
      <c r="S19" s="58"/>
      <c r="T19" s="58"/>
      <c r="U19" s="58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</row>
    <row r="20" spans="1:41" ht="30" x14ac:dyDescent="0.25">
      <c r="A20" s="58">
        <v>19</v>
      </c>
      <c r="B20" s="58" t="s">
        <v>1858</v>
      </c>
      <c r="C20" s="58" t="s">
        <v>1880</v>
      </c>
      <c r="D20" s="58">
        <v>60000199970</v>
      </c>
      <c r="E20" s="58" t="s">
        <v>1914</v>
      </c>
      <c r="F20" s="58" t="s">
        <v>1915</v>
      </c>
      <c r="G20" s="57">
        <v>72115.97</v>
      </c>
      <c r="H20" s="58">
        <v>31</v>
      </c>
      <c r="I20" s="157">
        <v>44364.531307870398</v>
      </c>
      <c r="J20" s="157">
        <v>44364.531307870369</v>
      </c>
      <c r="K20" s="157">
        <v>44386</v>
      </c>
      <c r="L20" s="155">
        <v>44477</v>
      </c>
      <c r="M20" s="58" t="s">
        <v>1862</v>
      </c>
      <c r="N20" s="58" t="s">
        <v>1863</v>
      </c>
      <c r="O20" s="58" t="s">
        <v>1883</v>
      </c>
      <c r="P20" s="58" t="s">
        <v>1884</v>
      </c>
      <c r="Q20" s="58" t="s">
        <v>1885</v>
      </c>
      <c r="R20" s="58"/>
      <c r="S20" s="58"/>
      <c r="T20" s="58"/>
      <c r="U20" s="58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</row>
    <row r="21" spans="1:41" ht="15.75" customHeight="1" x14ac:dyDescent="0.25">
      <c r="A21" s="58">
        <v>20</v>
      </c>
      <c r="B21" s="58" t="s">
        <v>1858</v>
      </c>
      <c r="C21" s="58" t="s">
        <v>1873</v>
      </c>
      <c r="D21" s="58">
        <v>90000551654</v>
      </c>
      <c r="E21" s="58" t="s">
        <v>1916</v>
      </c>
      <c r="F21" s="58" t="s">
        <v>1917</v>
      </c>
      <c r="G21" s="58">
        <v>684714.77</v>
      </c>
      <c r="H21" s="58">
        <v>45</v>
      </c>
      <c r="I21" s="63">
        <v>44364.489918981482</v>
      </c>
      <c r="J21" s="63">
        <v>44364.489918981482</v>
      </c>
      <c r="K21" s="63">
        <v>44440.748969907407</v>
      </c>
      <c r="L21" s="155">
        <v>44477</v>
      </c>
      <c r="M21" s="58" t="s">
        <v>1862</v>
      </c>
      <c r="N21" s="58" t="s">
        <v>1863</v>
      </c>
      <c r="O21" s="64" t="s">
        <v>1876</v>
      </c>
      <c r="P21" s="58" t="s">
        <v>1877</v>
      </c>
      <c r="Q21" s="58" t="s">
        <v>1878</v>
      </c>
      <c r="R21" s="58"/>
      <c r="S21" s="58"/>
      <c r="T21" s="58"/>
      <c r="U21" s="58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</row>
    <row r="22" spans="1:41" ht="15.75" customHeight="1" x14ac:dyDescent="0.25">
      <c r="A22" s="58">
        <v>21</v>
      </c>
      <c r="B22" s="58" t="s">
        <v>1858</v>
      </c>
      <c r="C22" s="58" t="s">
        <v>1873</v>
      </c>
      <c r="D22" s="58">
        <v>90000702127</v>
      </c>
      <c r="E22" s="58" t="s">
        <v>1918</v>
      </c>
      <c r="F22" s="58" t="s">
        <v>1919</v>
      </c>
      <c r="G22" s="57">
        <v>64313.82</v>
      </c>
      <c r="H22" s="58">
        <v>12</v>
      </c>
      <c r="I22" s="64">
        <v>44364</v>
      </c>
      <c r="J22" s="64">
        <v>44364</v>
      </c>
      <c r="K22" s="64">
        <v>44440</v>
      </c>
      <c r="L22" s="155">
        <v>44477</v>
      </c>
      <c r="M22" s="58" t="s">
        <v>1862</v>
      </c>
      <c r="N22" s="58" t="s">
        <v>1863</v>
      </c>
      <c r="O22" s="64" t="s">
        <v>1876</v>
      </c>
      <c r="P22" s="58" t="s">
        <v>1877</v>
      </c>
      <c r="Q22" s="58" t="s">
        <v>1878</v>
      </c>
      <c r="R22" s="58"/>
      <c r="S22" s="58"/>
      <c r="T22" s="58"/>
      <c r="U22" s="58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</row>
    <row r="23" spans="1:41" ht="15.75" customHeight="1" x14ac:dyDescent="0.25">
      <c r="A23" s="58">
        <v>22</v>
      </c>
      <c r="B23" s="58" t="s">
        <v>1858</v>
      </c>
      <c r="C23" s="58" t="s">
        <v>1873</v>
      </c>
      <c r="D23" s="58">
        <v>90000448939</v>
      </c>
      <c r="E23" s="58" t="s">
        <v>1920</v>
      </c>
      <c r="F23" s="58" t="s">
        <v>1921</v>
      </c>
      <c r="G23" s="58">
        <v>77247.820000000007</v>
      </c>
      <c r="H23" s="58">
        <v>22</v>
      </c>
      <c r="I23" s="64">
        <v>44364</v>
      </c>
      <c r="J23" s="64">
        <v>44364</v>
      </c>
      <c r="K23" s="64">
        <v>44445</v>
      </c>
      <c r="L23" s="155">
        <v>44477</v>
      </c>
      <c r="M23" s="58" t="s">
        <v>1862</v>
      </c>
      <c r="N23" s="58" t="s">
        <v>1863</v>
      </c>
      <c r="O23" s="64" t="s">
        <v>1876</v>
      </c>
      <c r="P23" s="58" t="s">
        <v>1877</v>
      </c>
      <c r="Q23" s="58" t="s">
        <v>1878</v>
      </c>
      <c r="R23" s="58"/>
      <c r="S23" s="58"/>
      <c r="T23" s="58"/>
      <c r="U23" s="58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</row>
    <row r="24" spans="1:41" ht="15.75" customHeight="1" x14ac:dyDescent="0.25">
      <c r="A24" s="58">
        <v>23</v>
      </c>
      <c r="B24" s="58" t="s">
        <v>1858</v>
      </c>
      <c r="C24" s="58" t="s">
        <v>1873</v>
      </c>
      <c r="D24" s="58">
        <v>90000327780</v>
      </c>
      <c r="E24" s="58" t="s">
        <v>1922</v>
      </c>
      <c r="F24" s="58" t="s">
        <v>1923</v>
      </c>
      <c r="G24" s="58">
        <v>63196.67</v>
      </c>
      <c r="H24" s="58">
        <v>17</v>
      </c>
      <c r="I24" s="63">
        <v>44364.489918981482</v>
      </c>
      <c r="J24" s="63">
        <v>44364.489918981482</v>
      </c>
      <c r="K24" s="63">
        <v>44440.748969907407</v>
      </c>
      <c r="L24" s="155">
        <v>44477</v>
      </c>
      <c r="M24" s="58" t="s">
        <v>1862</v>
      </c>
      <c r="N24" s="58" t="s">
        <v>1863</v>
      </c>
      <c r="O24" s="64" t="s">
        <v>1876</v>
      </c>
      <c r="P24" s="58" t="s">
        <v>1877</v>
      </c>
      <c r="Q24" s="58" t="s">
        <v>1878</v>
      </c>
      <c r="R24" s="58"/>
      <c r="S24" s="58"/>
      <c r="T24" s="58"/>
      <c r="U24" s="58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</row>
    <row r="25" spans="1:41" ht="15.75" customHeight="1" x14ac:dyDescent="0.25">
      <c r="A25" s="58">
        <v>24</v>
      </c>
      <c r="B25" s="58" t="s">
        <v>1858</v>
      </c>
      <c r="C25" s="58" t="s">
        <v>1873</v>
      </c>
      <c r="D25" s="58">
        <v>90000675709</v>
      </c>
      <c r="E25" s="58" t="s">
        <v>1924</v>
      </c>
      <c r="F25" s="58" t="s">
        <v>1925</v>
      </c>
      <c r="G25" s="57">
        <v>67744.87</v>
      </c>
      <c r="H25" s="58">
        <v>20</v>
      </c>
      <c r="I25" s="64">
        <v>44364</v>
      </c>
      <c r="J25" s="64">
        <v>44364</v>
      </c>
      <c r="K25" s="64">
        <v>44440</v>
      </c>
      <c r="L25" s="155">
        <v>44477</v>
      </c>
      <c r="M25" s="58" t="s">
        <v>1862</v>
      </c>
      <c r="N25" s="58" t="s">
        <v>1863</v>
      </c>
      <c r="O25" s="64" t="s">
        <v>1876</v>
      </c>
      <c r="P25" s="58" t="s">
        <v>1877</v>
      </c>
      <c r="Q25" s="58" t="s">
        <v>1878</v>
      </c>
      <c r="R25" s="58"/>
      <c r="S25" s="58"/>
      <c r="T25" s="58"/>
      <c r="U25" s="58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</row>
    <row r="26" spans="1:41" ht="15.75" customHeight="1" x14ac:dyDescent="0.25">
      <c r="A26" s="58">
        <v>25</v>
      </c>
      <c r="B26" s="58" t="s">
        <v>1858</v>
      </c>
      <c r="C26" s="58" t="s">
        <v>1880</v>
      </c>
      <c r="D26" s="58">
        <v>60001330190</v>
      </c>
      <c r="E26" s="58" t="s">
        <v>1926</v>
      </c>
      <c r="F26" s="58" t="s">
        <v>1927</v>
      </c>
      <c r="G26" s="57">
        <v>68237.5</v>
      </c>
      <c r="H26" s="58">
        <v>16</v>
      </c>
      <c r="I26" s="63">
        <v>44364.567511574074</v>
      </c>
      <c r="J26" s="63">
        <v>44364.567511574074</v>
      </c>
      <c r="K26" s="63">
        <v>44389.446168981478</v>
      </c>
      <c r="L26" s="155">
        <v>44479</v>
      </c>
      <c r="M26" s="58" t="s">
        <v>1862</v>
      </c>
      <c r="N26" s="58" t="s">
        <v>1863</v>
      </c>
      <c r="O26" s="58" t="s">
        <v>1883</v>
      </c>
      <c r="P26" s="58" t="s">
        <v>1884</v>
      </c>
      <c r="Q26" s="58" t="s">
        <v>1885</v>
      </c>
      <c r="R26" s="58"/>
      <c r="S26" s="58"/>
      <c r="T26" s="58"/>
      <c r="U26" s="58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</row>
    <row r="27" spans="1:41" ht="15.75" customHeight="1" x14ac:dyDescent="0.25">
      <c r="A27" s="58">
        <v>26</v>
      </c>
      <c r="B27" s="58" t="s">
        <v>1858</v>
      </c>
      <c r="C27" s="58" t="s">
        <v>1880</v>
      </c>
      <c r="D27" s="58">
        <v>60008102073</v>
      </c>
      <c r="E27" s="58" t="s">
        <v>1928</v>
      </c>
      <c r="F27" s="58" t="s">
        <v>1929</v>
      </c>
      <c r="G27" s="57">
        <v>42569.7</v>
      </c>
      <c r="H27" s="58">
        <v>15</v>
      </c>
      <c r="I27" s="63">
        <v>44364.437048611115</v>
      </c>
      <c r="J27" s="63">
        <v>44364.437048611115</v>
      </c>
      <c r="K27" s="63">
        <v>44384.397534722222</v>
      </c>
      <c r="L27" s="155">
        <v>44479</v>
      </c>
      <c r="M27" s="58" t="s">
        <v>1862</v>
      </c>
      <c r="N27" s="58" t="s">
        <v>1863</v>
      </c>
      <c r="O27" s="58" t="s">
        <v>1883</v>
      </c>
      <c r="P27" s="58" t="s">
        <v>1884</v>
      </c>
      <c r="Q27" s="58" t="s">
        <v>1885</v>
      </c>
      <c r="R27" s="58"/>
      <c r="S27" s="58"/>
      <c r="T27" s="58"/>
      <c r="U27" s="58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</row>
    <row r="28" spans="1:41" ht="15.75" customHeight="1" x14ac:dyDescent="0.25">
      <c r="A28" s="58">
        <v>27</v>
      </c>
      <c r="B28" s="58" t="s">
        <v>1858</v>
      </c>
      <c r="C28" s="65" t="s">
        <v>1880</v>
      </c>
      <c r="D28" s="65">
        <v>60004138801</v>
      </c>
      <c r="E28" s="58" t="s">
        <v>1930</v>
      </c>
      <c r="F28" s="58" t="s">
        <v>1931</v>
      </c>
      <c r="G28" s="57">
        <v>60517.75</v>
      </c>
      <c r="H28" s="58">
        <v>6</v>
      </c>
      <c r="I28" s="63">
        <v>44364.434988425928</v>
      </c>
      <c r="J28" s="63">
        <v>44364.434988425928</v>
      </c>
      <c r="K28" s="63">
        <v>44385.395648148151</v>
      </c>
      <c r="L28" s="155">
        <v>44480</v>
      </c>
      <c r="M28" s="58" t="s">
        <v>1862</v>
      </c>
      <c r="N28" s="58" t="s">
        <v>1863</v>
      </c>
      <c r="O28" s="58" t="s">
        <v>1883</v>
      </c>
      <c r="P28" s="58" t="s">
        <v>1884</v>
      </c>
      <c r="Q28" s="58" t="s">
        <v>1885</v>
      </c>
      <c r="R28" s="58"/>
      <c r="S28" s="58"/>
      <c r="T28" s="58"/>
      <c r="U28" s="58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</row>
    <row r="29" spans="1:41" ht="15.75" customHeight="1" x14ac:dyDescent="0.25">
      <c r="A29" s="58">
        <v>28</v>
      </c>
      <c r="B29" s="58" t="s">
        <v>1858</v>
      </c>
      <c r="C29" s="58" t="s">
        <v>1932</v>
      </c>
      <c r="D29" s="58">
        <v>60002839914</v>
      </c>
      <c r="E29" s="58" t="s">
        <v>1933</v>
      </c>
      <c r="F29" s="58" t="s">
        <v>1934</v>
      </c>
      <c r="G29" s="58">
        <v>64291.94</v>
      </c>
      <c r="H29" s="58">
        <v>6</v>
      </c>
      <c r="I29" s="63">
        <v>44344.557916666665</v>
      </c>
      <c r="J29" s="63">
        <v>44344.557916666665</v>
      </c>
      <c r="K29" s="63">
        <v>44364.422222222223</v>
      </c>
      <c r="L29" s="155">
        <v>44480</v>
      </c>
      <c r="M29" s="58" t="s">
        <v>1862</v>
      </c>
      <c r="N29" s="58" t="s">
        <v>1863</v>
      </c>
      <c r="O29" s="58" t="s">
        <v>1935</v>
      </c>
      <c r="P29" s="58" t="s">
        <v>1936</v>
      </c>
      <c r="Q29" s="58" t="s">
        <v>1937</v>
      </c>
      <c r="R29" s="58"/>
      <c r="S29" s="58"/>
      <c r="T29" s="58"/>
      <c r="U29" s="58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</row>
    <row r="30" spans="1:41" ht="15.75" customHeight="1" x14ac:dyDescent="0.25">
      <c r="A30" s="58">
        <v>33</v>
      </c>
      <c r="B30" s="58" t="s">
        <v>1858</v>
      </c>
      <c r="C30" s="58" t="s">
        <v>1880</v>
      </c>
      <c r="D30" s="58">
        <v>60003498368</v>
      </c>
      <c r="E30" s="58" t="s">
        <v>1938</v>
      </c>
      <c r="F30" s="58" t="s">
        <v>1939</v>
      </c>
      <c r="G30" s="57">
        <v>54059.75</v>
      </c>
      <c r="H30" s="58">
        <v>24</v>
      </c>
      <c r="I30" s="63">
        <v>44364.434988425928</v>
      </c>
      <c r="J30" s="63">
        <v>44364.434988425928</v>
      </c>
      <c r="K30" s="63">
        <v>44385.395648148151</v>
      </c>
      <c r="L30" s="155">
        <v>44481</v>
      </c>
      <c r="M30" s="58" t="s">
        <v>1862</v>
      </c>
      <c r="N30" s="58" t="s">
        <v>1863</v>
      </c>
      <c r="O30" s="58" t="s">
        <v>1883</v>
      </c>
      <c r="P30" s="58" t="s">
        <v>1884</v>
      </c>
      <c r="Q30" s="58" t="s">
        <v>1885</v>
      </c>
      <c r="R30" s="58"/>
      <c r="S30" s="58"/>
      <c r="T30" s="58"/>
      <c r="U30" s="58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</row>
    <row r="31" spans="1:41" ht="15.75" customHeight="1" x14ac:dyDescent="0.25">
      <c r="A31" s="58">
        <v>29</v>
      </c>
      <c r="B31" s="58" t="s">
        <v>1858</v>
      </c>
      <c r="C31" s="58" t="s">
        <v>1859</v>
      </c>
      <c r="D31" s="58">
        <v>60003178738</v>
      </c>
      <c r="E31" s="58" t="s">
        <v>1940</v>
      </c>
      <c r="F31" s="58" t="s">
        <v>1941</v>
      </c>
      <c r="G31" s="58">
        <v>67529.75</v>
      </c>
      <c r="H31" s="58">
        <v>16</v>
      </c>
      <c r="I31" s="63">
        <v>44365.683981481481</v>
      </c>
      <c r="J31" s="63">
        <v>44365.683981481481</v>
      </c>
      <c r="K31" s="63">
        <v>44385.6171412037</v>
      </c>
      <c r="L31" s="155">
        <v>44481</v>
      </c>
      <c r="M31" s="58" t="s">
        <v>1862</v>
      </c>
      <c r="N31" s="58" t="s">
        <v>1863</v>
      </c>
      <c r="O31" s="58" t="s">
        <v>1864</v>
      </c>
      <c r="P31" s="58" t="s">
        <v>1865</v>
      </c>
      <c r="Q31" s="58" t="s">
        <v>1866</v>
      </c>
      <c r="R31" s="58"/>
      <c r="S31" s="58"/>
      <c r="T31" s="58"/>
      <c r="U31" s="58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</row>
    <row r="32" spans="1:41" ht="15.75" customHeight="1" x14ac:dyDescent="0.25">
      <c r="A32" s="58">
        <v>30</v>
      </c>
      <c r="B32" s="58" t="s">
        <v>1858</v>
      </c>
      <c r="C32" s="58" t="s">
        <v>1859</v>
      </c>
      <c r="D32" s="58">
        <v>60007467770</v>
      </c>
      <c r="E32" s="58" t="s">
        <v>1942</v>
      </c>
      <c r="F32" s="58" t="s">
        <v>1943</v>
      </c>
      <c r="G32" s="58">
        <v>49858.36</v>
      </c>
      <c r="H32" s="58">
        <v>7</v>
      </c>
      <c r="I32" s="63">
        <v>44368.476643518516</v>
      </c>
      <c r="J32" s="63">
        <v>44368.476643518516</v>
      </c>
      <c r="K32" s="63">
        <v>44386.413368055553</v>
      </c>
      <c r="L32" s="155">
        <v>44481</v>
      </c>
      <c r="M32" s="58" t="s">
        <v>1862</v>
      </c>
      <c r="N32" s="58" t="s">
        <v>1863</v>
      </c>
      <c r="O32" s="58" t="s">
        <v>1864</v>
      </c>
      <c r="P32" s="58" t="s">
        <v>1865</v>
      </c>
      <c r="Q32" s="58" t="s">
        <v>1866</v>
      </c>
      <c r="R32" s="58"/>
      <c r="S32" s="58"/>
      <c r="T32" s="58"/>
      <c r="U32" s="58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</row>
    <row r="33" spans="1:41" ht="15.75" customHeight="1" x14ac:dyDescent="0.25">
      <c r="A33" s="58">
        <v>31</v>
      </c>
      <c r="B33" s="58" t="s">
        <v>1858</v>
      </c>
      <c r="C33" s="58" t="s">
        <v>1859</v>
      </c>
      <c r="D33" s="58">
        <v>60004215460</v>
      </c>
      <c r="E33" s="58" t="s">
        <v>1944</v>
      </c>
      <c r="F33" s="58" t="s">
        <v>1945</v>
      </c>
      <c r="G33" s="58">
        <v>48597.69</v>
      </c>
      <c r="H33" s="58">
        <v>14</v>
      </c>
      <c r="I33" s="63">
        <v>44364.638101851851</v>
      </c>
      <c r="J33" s="63">
        <v>44364.638101851851</v>
      </c>
      <c r="K33" s="63">
        <v>44384.686145833337</v>
      </c>
      <c r="L33" s="155">
        <v>44481</v>
      </c>
      <c r="M33" s="58" t="s">
        <v>1862</v>
      </c>
      <c r="N33" s="58" t="s">
        <v>1863</v>
      </c>
      <c r="O33" s="58" t="s">
        <v>1864</v>
      </c>
      <c r="P33" s="58" t="s">
        <v>1865</v>
      </c>
      <c r="Q33" s="58" t="s">
        <v>1866</v>
      </c>
      <c r="R33" s="58"/>
      <c r="S33" s="58"/>
      <c r="T33" s="58"/>
      <c r="U33" s="58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</row>
    <row r="34" spans="1:41" ht="15.75" customHeight="1" x14ac:dyDescent="0.25">
      <c r="A34" s="58">
        <v>32</v>
      </c>
      <c r="B34" s="58" t="s">
        <v>1858</v>
      </c>
      <c r="C34" s="58" t="s">
        <v>1859</v>
      </c>
      <c r="D34" s="58">
        <v>60007541430</v>
      </c>
      <c r="E34" s="58" t="s">
        <v>1946</v>
      </c>
      <c r="F34" s="58" t="s">
        <v>1947</v>
      </c>
      <c r="G34" s="58">
        <v>47322.6</v>
      </c>
      <c r="H34" s="58">
        <v>12</v>
      </c>
      <c r="I34" s="63">
        <v>44368.534085648149</v>
      </c>
      <c r="J34" s="63">
        <v>44368.534085648149</v>
      </c>
      <c r="K34" s="63">
        <v>44386.423379629632</v>
      </c>
      <c r="L34" s="155">
        <v>44481</v>
      </c>
      <c r="M34" s="58" t="s">
        <v>1862</v>
      </c>
      <c r="N34" s="58" t="s">
        <v>1863</v>
      </c>
      <c r="O34" s="58" t="s">
        <v>1864</v>
      </c>
      <c r="P34" s="58" t="s">
        <v>1865</v>
      </c>
      <c r="Q34" s="58" t="s">
        <v>1866</v>
      </c>
      <c r="R34" s="58"/>
      <c r="S34" s="58"/>
      <c r="T34" s="58"/>
      <c r="U34" s="58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</row>
    <row r="35" spans="1:41" ht="15.75" customHeight="1" x14ac:dyDescent="0.25">
      <c r="A35" s="58">
        <v>34</v>
      </c>
      <c r="B35" s="58" t="s">
        <v>1858</v>
      </c>
      <c r="C35" s="58" t="s">
        <v>1948</v>
      </c>
      <c r="D35" s="58">
        <v>79100051095</v>
      </c>
      <c r="E35" s="58" t="s">
        <v>1949</v>
      </c>
      <c r="F35" s="58" t="s">
        <v>1950</v>
      </c>
      <c r="G35" s="61">
        <v>72425.23</v>
      </c>
      <c r="H35" s="62">
        <v>43</v>
      </c>
      <c r="I35" s="157">
        <v>44344.565972222197</v>
      </c>
      <c r="J35" s="157">
        <v>44344.565972222197</v>
      </c>
      <c r="K35" s="157">
        <v>44365.428055555552</v>
      </c>
      <c r="L35" s="155">
        <v>44481</v>
      </c>
      <c r="M35" s="58" t="s">
        <v>1862</v>
      </c>
      <c r="N35" s="58" t="s">
        <v>1863</v>
      </c>
      <c r="O35" s="58" t="s">
        <v>1951</v>
      </c>
      <c r="P35" s="58" t="s">
        <v>1952</v>
      </c>
      <c r="Q35" s="58" t="s">
        <v>1953</v>
      </c>
      <c r="R35" s="58"/>
      <c r="S35" s="58"/>
      <c r="T35" s="58"/>
      <c r="U35" s="58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</row>
    <row r="36" spans="1:41" ht="15.75" customHeight="1" x14ac:dyDescent="0.25">
      <c r="A36" s="58">
        <v>38</v>
      </c>
      <c r="B36" s="58" t="s">
        <v>1858</v>
      </c>
      <c r="C36" s="58" t="s">
        <v>1880</v>
      </c>
      <c r="D36" s="58">
        <v>60001602609</v>
      </c>
      <c r="E36" s="58" t="s">
        <v>1954</v>
      </c>
      <c r="F36" s="58" t="s">
        <v>1955</v>
      </c>
      <c r="G36" s="57">
        <v>58998.23</v>
      </c>
      <c r="H36" s="58">
        <v>26</v>
      </c>
      <c r="I36" s="63">
        <v>44364.434988425928</v>
      </c>
      <c r="J36" s="63">
        <v>44364.434988425928</v>
      </c>
      <c r="K36" s="63">
        <v>44385.395648148151</v>
      </c>
      <c r="L36" s="155">
        <v>44482</v>
      </c>
      <c r="M36" s="58" t="s">
        <v>1862</v>
      </c>
      <c r="N36" s="58" t="s">
        <v>1863</v>
      </c>
      <c r="O36" s="58" t="s">
        <v>1883</v>
      </c>
      <c r="P36" s="58" t="s">
        <v>1884</v>
      </c>
      <c r="Q36" s="58" t="s">
        <v>1885</v>
      </c>
      <c r="R36" s="58"/>
      <c r="S36" s="58"/>
      <c r="T36" s="58"/>
      <c r="U36" s="58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</row>
    <row r="37" spans="1:41" ht="15.75" customHeight="1" x14ac:dyDescent="0.25">
      <c r="A37" s="58">
        <v>35</v>
      </c>
      <c r="B37" s="58" t="s">
        <v>1858</v>
      </c>
      <c r="C37" s="58" t="s">
        <v>1859</v>
      </c>
      <c r="D37" s="58">
        <v>60002361346</v>
      </c>
      <c r="E37" s="58" t="s">
        <v>1956</v>
      </c>
      <c r="F37" s="58" t="s">
        <v>1957</v>
      </c>
      <c r="G37" s="58">
        <v>97600.07</v>
      </c>
      <c r="H37" s="58">
        <v>9</v>
      </c>
      <c r="I37" s="63">
        <v>44364.691921296297</v>
      </c>
      <c r="J37" s="63">
        <v>44364.691921296297</v>
      </c>
      <c r="K37" s="63">
        <v>44385.651516203703</v>
      </c>
      <c r="L37" s="155">
        <v>44482</v>
      </c>
      <c r="M37" s="58" t="s">
        <v>1862</v>
      </c>
      <c r="N37" s="58" t="s">
        <v>1863</v>
      </c>
      <c r="O37" s="58" t="s">
        <v>1864</v>
      </c>
      <c r="P37" s="58" t="s">
        <v>1865</v>
      </c>
      <c r="Q37" s="58" t="s">
        <v>1866</v>
      </c>
      <c r="R37" s="58"/>
      <c r="S37" s="58"/>
      <c r="T37" s="58"/>
      <c r="U37" s="58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</row>
    <row r="38" spans="1:41" ht="15.75" customHeight="1" x14ac:dyDescent="0.25">
      <c r="A38" s="58">
        <v>36</v>
      </c>
      <c r="B38" s="58" t="s">
        <v>1858</v>
      </c>
      <c r="C38" s="58" t="s">
        <v>1859</v>
      </c>
      <c r="D38" s="58">
        <v>60007184806</v>
      </c>
      <c r="E38" s="58" t="s">
        <v>1958</v>
      </c>
      <c r="F38" s="58" t="s">
        <v>1959</v>
      </c>
      <c r="G38" s="58">
        <v>69459.960000000006</v>
      </c>
      <c r="H38" s="58">
        <v>63</v>
      </c>
      <c r="I38" s="63">
        <v>44365.720173611109</v>
      </c>
      <c r="J38" s="63">
        <v>44365.720173611109</v>
      </c>
      <c r="K38" s="63">
        <v>44385.685358796298</v>
      </c>
      <c r="L38" s="155">
        <v>44482</v>
      </c>
      <c r="M38" s="58" t="s">
        <v>1862</v>
      </c>
      <c r="N38" s="58" t="s">
        <v>1863</v>
      </c>
      <c r="O38" s="58" t="s">
        <v>1864</v>
      </c>
      <c r="P38" s="58" t="s">
        <v>1865</v>
      </c>
      <c r="Q38" s="58" t="s">
        <v>1866</v>
      </c>
      <c r="R38" s="58"/>
      <c r="S38" s="58"/>
      <c r="T38" s="58"/>
      <c r="U38" s="58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</row>
    <row r="39" spans="1:41" ht="15.75" customHeight="1" x14ac:dyDescent="0.25">
      <c r="A39" s="58">
        <v>37</v>
      </c>
      <c r="B39" s="58" t="s">
        <v>1858</v>
      </c>
      <c r="C39" s="58" t="s">
        <v>1859</v>
      </c>
      <c r="D39" s="58">
        <v>60000924360</v>
      </c>
      <c r="E39" s="58" t="s">
        <v>1960</v>
      </c>
      <c r="F39" s="58" t="s">
        <v>1961</v>
      </c>
      <c r="G39" s="58">
        <v>68279.08</v>
      </c>
      <c r="H39" s="58">
        <v>38</v>
      </c>
      <c r="I39" s="63">
        <v>44364.609583333331</v>
      </c>
      <c r="J39" s="63">
        <v>44364.609583333331</v>
      </c>
      <c r="K39" s="63">
        <v>44385.620497685188</v>
      </c>
      <c r="L39" s="155">
        <v>44482</v>
      </c>
      <c r="M39" s="58" t="s">
        <v>1862</v>
      </c>
      <c r="N39" s="58" t="s">
        <v>1863</v>
      </c>
      <c r="O39" s="58" t="s">
        <v>1864</v>
      </c>
      <c r="P39" s="58" t="s">
        <v>1865</v>
      </c>
      <c r="Q39" s="58" t="s">
        <v>1866</v>
      </c>
      <c r="R39" s="58"/>
      <c r="S39" s="58"/>
      <c r="T39" s="58"/>
      <c r="U39" s="58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</row>
    <row r="40" spans="1:41" ht="15.75" customHeight="1" x14ac:dyDescent="0.25">
      <c r="A40" s="58">
        <v>39</v>
      </c>
      <c r="B40" s="58" t="s">
        <v>1858</v>
      </c>
      <c r="C40" s="58" t="s">
        <v>1880</v>
      </c>
      <c r="D40" s="58">
        <v>60007308018</v>
      </c>
      <c r="E40" s="58" t="s">
        <v>1962</v>
      </c>
      <c r="F40" s="58" t="s">
        <v>1963</v>
      </c>
      <c r="G40" s="57">
        <v>58842.62</v>
      </c>
      <c r="H40" s="58">
        <v>37</v>
      </c>
      <c r="I40" s="63">
        <v>44368.429375</v>
      </c>
      <c r="J40" s="63">
        <v>44368.429375</v>
      </c>
      <c r="K40" s="63">
        <v>44386</v>
      </c>
      <c r="L40" s="155">
        <v>44482</v>
      </c>
      <c r="M40" s="58" t="s">
        <v>1862</v>
      </c>
      <c r="N40" s="58" t="s">
        <v>1863</v>
      </c>
      <c r="O40" s="58" t="s">
        <v>1883</v>
      </c>
      <c r="P40" s="58" t="s">
        <v>1884</v>
      </c>
      <c r="Q40" s="58" t="s">
        <v>1885</v>
      </c>
      <c r="R40" s="58"/>
      <c r="S40" s="58"/>
      <c r="T40" s="58"/>
      <c r="U40" s="58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</row>
    <row r="41" spans="1:41" ht="15.75" customHeight="1" x14ac:dyDescent="0.25">
      <c r="A41" s="58">
        <v>40</v>
      </c>
      <c r="B41" s="58" t="s">
        <v>1858</v>
      </c>
      <c r="C41" s="58" t="s">
        <v>1880</v>
      </c>
      <c r="D41" s="58">
        <v>60001958972</v>
      </c>
      <c r="E41" s="58" t="s">
        <v>1964</v>
      </c>
      <c r="F41" s="58" t="s">
        <v>1965</v>
      </c>
      <c r="G41" s="57">
        <v>76492.899999999994</v>
      </c>
      <c r="H41" s="58">
        <v>27</v>
      </c>
      <c r="I41" s="64">
        <v>44364</v>
      </c>
      <c r="J41" s="64">
        <v>44364</v>
      </c>
      <c r="K41" s="63">
        <v>44384.603981481479</v>
      </c>
      <c r="L41" s="155">
        <v>44483</v>
      </c>
      <c r="M41" s="58" t="s">
        <v>1862</v>
      </c>
      <c r="N41" s="58" t="s">
        <v>1863</v>
      </c>
      <c r="O41" s="58" t="s">
        <v>1883</v>
      </c>
      <c r="P41" s="58" t="s">
        <v>1884</v>
      </c>
      <c r="Q41" s="58" t="s">
        <v>1885</v>
      </c>
      <c r="R41" s="58"/>
      <c r="S41" s="58"/>
      <c r="T41" s="58"/>
      <c r="U41" s="58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</row>
    <row r="42" spans="1:41" ht="15.75" customHeight="1" x14ac:dyDescent="0.25">
      <c r="A42" s="58">
        <v>41</v>
      </c>
      <c r="B42" s="58" t="s">
        <v>1858</v>
      </c>
      <c r="C42" s="69" t="s">
        <v>1948</v>
      </c>
      <c r="D42" s="69">
        <v>76000218940</v>
      </c>
      <c r="E42" s="69" t="s">
        <v>1966</v>
      </c>
      <c r="F42" s="69" t="s">
        <v>1967</v>
      </c>
      <c r="G42" s="69">
        <v>32887.730000000003</v>
      </c>
      <c r="H42" s="69">
        <v>14</v>
      </c>
      <c r="I42" s="155">
        <v>44365</v>
      </c>
      <c r="J42" s="155">
        <v>44365</v>
      </c>
      <c r="K42" s="155">
        <v>44389</v>
      </c>
      <c r="L42" s="155">
        <v>44483</v>
      </c>
      <c r="M42" s="58" t="s">
        <v>1862</v>
      </c>
      <c r="N42" s="58" t="s">
        <v>1863</v>
      </c>
      <c r="O42" s="64" t="s">
        <v>1968</v>
      </c>
      <c r="P42" s="58" t="s">
        <v>1969</v>
      </c>
      <c r="Q42" s="58" t="s">
        <v>1970</v>
      </c>
      <c r="R42" s="58"/>
      <c r="S42" s="58"/>
      <c r="T42" s="58"/>
      <c r="U42" s="58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</row>
    <row r="43" spans="1:41" ht="15.75" customHeight="1" x14ac:dyDescent="0.25">
      <c r="A43" s="58">
        <v>42</v>
      </c>
      <c r="B43" s="58" t="s">
        <v>1858</v>
      </c>
      <c r="C43" s="58" t="s">
        <v>1948</v>
      </c>
      <c r="D43" s="58">
        <v>76000072265</v>
      </c>
      <c r="E43" s="58" t="s">
        <v>1971</v>
      </c>
      <c r="F43" s="58" t="s">
        <v>1972</v>
      </c>
      <c r="G43" s="58">
        <v>82862.17</v>
      </c>
      <c r="H43" s="58">
        <v>42</v>
      </c>
      <c r="I43" s="63">
        <v>44344.518692129626</v>
      </c>
      <c r="J43" s="63">
        <v>44344.518692129626</v>
      </c>
      <c r="K43" s="63">
        <v>44364.408379629633</v>
      </c>
      <c r="L43" s="155">
        <v>44483</v>
      </c>
      <c r="M43" s="58" t="s">
        <v>1862</v>
      </c>
      <c r="N43" s="58" t="s">
        <v>1863</v>
      </c>
      <c r="O43" s="58" t="s">
        <v>1951</v>
      </c>
      <c r="P43" s="58" t="s">
        <v>1952</v>
      </c>
      <c r="Q43" s="58" t="s">
        <v>1953</v>
      </c>
      <c r="R43" s="58"/>
      <c r="S43" s="58"/>
      <c r="T43" s="58"/>
      <c r="U43" s="58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</row>
    <row r="44" spans="1:41" ht="15.75" customHeight="1" x14ac:dyDescent="0.25">
      <c r="A44" s="58">
        <v>43</v>
      </c>
      <c r="B44" s="58" t="s">
        <v>1858</v>
      </c>
      <c r="C44" s="69" t="s">
        <v>1973</v>
      </c>
      <c r="D44" s="69">
        <v>76000355834</v>
      </c>
      <c r="E44" s="69" t="s">
        <v>1974</v>
      </c>
      <c r="F44" s="69" t="s">
        <v>1975</v>
      </c>
      <c r="G44" s="69">
        <v>6160.68</v>
      </c>
      <c r="H44" s="69">
        <v>35</v>
      </c>
      <c r="I44" s="155">
        <v>44365</v>
      </c>
      <c r="J44" s="155">
        <v>44365</v>
      </c>
      <c r="K44" s="155">
        <v>44389</v>
      </c>
      <c r="L44" s="155">
        <v>44483</v>
      </c>
      <c r="M44" s="58" t="s">
        <v>1862</v>
      </c>
      <c r="N44" s="58" t="s">
        <v>1863</v>
      </c>
      <c r="O44" s="64" t="s">
        <v>1968</v>
      </c>
      <c r="P44" s="58" t="s">
        <v>1969</v>
      </c>
      <c r="Q44" s="58" t="s">
        <v>1970</v>
      </c>
      <c r="R44" s="58"/>
      <c r="S44" s="58"/>
      <c r="T44" s="58"/>
      <c r="U44" s="58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</row>
    <row r="45" spans="1:41" ht="15.75" customHeight="1" x14ac:dyDescent="0.25">
      <c r="A45" s="58">
        <v>44</v>
      </c>
      <c r="B45" s="58" t="s">
        <v>1858</v>
      </c>
      <c r="C45" s="58" t="s">
        <v>1976</v>
      </c>
      <c r="D45" s="58">
        <v>60000376509</v>
      </c>
      <c r="E45" s="58" t="s">
        <v>1977</v>
      </c>
      <c r="F45" s="58" t="s">
        <v>1978</v>
      </c>
      <c r="G45" s="58">
        <v>56912.9</v>
      </c>
      <c r="H45" s="58">
        <v>27</v>
      </c>
      <c r="I45" s="63">
        <v>44364.568749999999</v>
      </c>
      <c r="J45" s="63">
        <v>44364.568749999999</v>
      </c>
      <c r="K45" s="63">
        <v>44386.670289351852</v>
      </c>
      <c r="L45" s="155">
        <v>44483</v>
      </c>
      <c r="M45" s="58" t="s">
        <v>1862</v>
      </c>
      <c r="N45" s="58" t="s">
        <v>1863</v>
      </c>
      <c r="O45" s="58" t="s">
        <v>1979</v>
      </c>
      <c r="P45" s="58" t="s">
        <v>1980</v>
      </c>
      <c r="Q45" s="58" t="s">
        <v>1981</v>
      </c>
      <c r="R45" s="58"/>
      <c r="S45" s="58"/>
      <c r="T45" s="58"/>
      <c r="U45" s="58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</row>
    <row r="46" spans="1:41" ht="15.75" customHeight="1" x14ac:dyDescent="0.25">
      <c r="A46" s="58">
        <v>45</v>
      </c>
      <c r="B46" s="58" t="s">
        <v>1858</v>
      </c>
      <c r="C46" s="58" t="s">
        <v>1976</v>
      </c>
      <c r="D46" s="58">
        <v>60000691300</v>
      </c>
      <c r="E46" s="58" t="s">
        <v>1982</v>
      </c>
      <c r="F46" s="58" t="s">
        <v>1983</v>
      </c>
      <c r="G46" s="58">
        <v>34207.370000000003</v>
      </c>
      <c r="H46" s="58">
        <v>12</v>
      </c>
      <c r="I46" s="63">
        <v>44357.599236111113</v>
      </c>
      <c r="J46" s="63">
        <v>44357.599236111113</v>
      </c>
      <c r="K46" s="63">
        <v>44382.746076388888</v>
      </c>
      <c r="L46" s="155">
        <v>44483</v>
      </c>
      <c r="M46" s="58" t="s">
        <v>1862</v>
      </c>
      <c r="N46" s="58" t="s">
        <v>1863</v>
      </c>
      <c r="O46" s="58" t="s">
        <v>1979</v>
      </c>
      <c r="P46" s="58" t="s">
        <v>1980</v>
      </c>
      <c r="Q46" s="58" t="s">
        <v>1981</v>
      </c>
      <c r="R46" s="58"/>
      <c r="S46" s="58"/>
      <c r="T46" s="58"/>
      <c r="U46" s="58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</row>
    <row r="47" spans="1:41" ht="15.75" customHeight="1" x14ac:dyDescent="0.25">
      <c r="A47" s="58">
        <v>46</v>
      </c>
      <c r="B47" s="58" t="s">
        <v>1858</v>
      </c>
      <c r="C47" s="65" t="s">
        <v>1873</v>
      </c>
      <c r="D47" s="65">
        <v>90000725621</v>
      </c>
      <c r="E47" s="58" t="s">
        <v>1984</v>
      </c>
      <c r="F47" s="58" t="s">
        <v>1985</v>
      </c>
      <c r="G47" s="61">
        <v>67665.7</v>
      </c>
      <c r="H47" s="58">
        <v>28</v>
      </c>
      <c r="I47" s="64">
        <v>44364</v>
      </c>
      <c r="J47" s="64">
        <v>44364</v>
      </c>
      <c r="K47" s="64">
        <v>44440</v>
      </c>
      <c r="L47" s="155">
        <v>44483</v>
      </c>
      <c r="M47" s="58" t="s">
        <v>1862</v>
      </c>
      <c r="N47" s="58" t="s">
        <v>1863</v>
      </c>
      <c r="O47" s="64" t="s">
        <v>1876</v>
      </c>
      <c r="P47" s="58" t="s">
        <v>1877</v>
      </c>
      <c r="Q47" s="58" t="s">
        <v>1878</v>
      </c>
      <c r="R47" s="58"/>
      <c r="S47" s="58"/>
      <c r="T47" s="58"/>
      <c r="U47" s="58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</row>
    <row r="48" spans="1:41" ht="15.75" customHeight="1" x14ac:dyDescent="0.25">
      <c r="A48" s="58">
        <v>50</v>
      </c>
      <c r="B48" s="58" t="s">
        <v>1858</v>
      </c>
      <c r="C48" s="58" t="s">
        <v>1880</v>
      </c>
      <c r="D48" s="58">
        <v>60007149696</v>
      </c>
      <c r="E48" s="58" t="s">
        <v>1986</v>
      </c>
      <c r="F48" s="58" t="s">
        <v>1987</v>
      </c>
      <c r="G48" s="57">
        <v>58425.51</v>
      </c>
      <c r="H48" s="58">
        <v>30</v>
      </c>
      <c r="I48" s="63">
        <v>44365.715856481482</v>
      </c>
      <c r="J48" s="63">
        <v>44365</v>
      </c>
      <c r="K48" s="63">
        <v>44385.682523148149</v>
      </c>
      <c r="L48" s="155">
        <v>44484</v>
      </c>
      <c r="M48" s="58" t="s">
        <v>1862</v>
      </c>
      <c r="N48" s="58" t="s">
        <v>1863</v>
      </c>
      <c r="O48" s="58" t="s">
        <v>1883</v>
      </c>
      <c r="P48" s="58" t="s">
        <v>1884</v>
      </c>
      <c r="Q48" s="58" t="s">
        <v>1885</v>
      </c>
      <c r="R48" s="58"/>
      <c r="S48" s="58"/>
      <c r="T48" s="58"/>
      <c r="U48" s="58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</row>
    <row r="49" spans="1:41" ht="15.75" customHeight="1" x14ac:dyDescent="0.25">
      <c r="A49" s="58">
        <v>47</v>
      </c>
      <c r="B49" s="58" t="s">
        <v>1858</v>
      </c>
      <c r="C49" s="58" t="s">
        <v>1859</v>
      </c>
      <c r="D49" s="58">
        <v>60002766342</v>
      </c>
      <c r="E49" s="58" t="s">
        <v>1988</v>
      </c>
      <c r="F49" s="58" t="s">
        <v>1989</v>
      </c>
      <c r="G49" s="58">
        <v>58572.62</v>
      </c>
      <c r="H49" s="58">
        <v>10</v>
      </c>
      <c r="I49" s="63">
        <v>44365.707569444443</v>
      </c>
      <c r="J49" s="63">
        <v>44365.707569444443</v>
      </c>
      <c r="K49" s="63">
        <v>44385.603530092594</v>
      </c>
      <c r="L49" s="155">
        <v>44484</v>
      </c>
      <c r="M49" s="58" t="s">
        <v>1862</v>
      </c>
      <c r="N49" s="58" t="s">
        <v>1863</v>
      </c>
      <c r="O49" s="58" t="s">
        <v>1864</v>
      </c>
      <c r="P49" s="58" t="s">
        <v>1865</v>
      </c>
      <c r="Q49" s="58" t="s">
        <v>1866</v>
      </c>
      <c r="R49" s="58"/>
      <c r="S49" s="58"/>
      <c r="T49" s="58"/>
      <c r="U49" s="58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ht="15.75" customHeight="1" x14ac:dyDescent="0.25">
      <c r="A50" s="58">
        <v>48</v>
      </c>
      <c r="B50" s="58" t="s">
        <v>1858</v>
      </c>
      <c r="C50" s="58" t="s">
        <v>1859</v>
      </c>
      <c r="D50" s="58">
        <v>60001486254</v>
      </c>
      <c r="E50" s="58" t="s">
        <v>1990</v>
      </c>
      <c r="F50" s="58" t="s">
        <v>1991</v>
      </c>
      <c r="G50" s="58">
        <v>56079.85</v>
      </c>
      <c r="H50" s="58">
        <v>27</v>
      </c>
      <c r="I50" s="63">
        <v>44364.534687500003</v>
      </c>
      <c r="J50" s="63">
        <v>44364.534687500003</v>
      </c>
      <c r="K50" s="63">
        <v>44389.471851851849</v>
      </c>
      <c r="L50" s="155">
        <v>44484</v>
      </c>
      <c r="M50" s="58" t="s">
        <v>1862</v>
      </c>
      <c r="N50" s="58" t="s">
        <v>1863</v>
      </c>
      <c r="O50" s="58" t="s">
        <v>1864</v>
      </c>
      <c r="P50" s="58" t="s">
        <v>1865</v>
      </c>
      <c r="Q50" s="58" t="s">
        <v>1866</v>
      </c>
      <c r="R50" s="58"/>
      <c r="S50" s="58"/>
      <c r="T50" s="58"/>
      <c r="U50" s="58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</row>
    <row r="51" spans="1:41" ht="15.75" customHeight="1" x14ac:dyDescent="0.25">
      <c r="A51" s="58">
        <v>49</v>
      </c>
      <c r="B51" s="58" t="s">
        <v>1858</v>
      </c>
      <c r="C51" s="58" t="s">
        <v>1859</v>
      </c>
      <c r="D51" s="58">
        <v>60001492346</v>
      </c>
      <c r="E51" s="58" t="s">
        <v>1992</v>
      </c>
      <c r="F51" s="58" t="s">
        <v>1993</v>
      </c>
      <c r="G51" s="58">
        <v>74454.19</v>
      </c>
      <c r="H51" s="58">
        <v>24</v>
      </c>
      <c r="I51" s="63">
        <v>44364.437847222223</v>
      </c>
      <c r="J51" s="63">
        <v>44364.437847222223</v>
      </c>
      <c r="K51" s="63">
        <v>44384.495717592596</v>
      </c>
      <c r="L51" s="155">
        <v>44484</v>
      </c>
      <c r="M51" s="58" t="s">
        <v>1862</v>
      </c>
      <c r="N51" s="58" t="s">
        <v>1863</v>
      </c>
      <c r="O51" s="58" t="s">
        <v>1864</v>
      </c>
      <c r="P51" s="58" t="s">
        <v>1865</v>
      </c>
      <c r="Q51" s="58" t="s">
        <v>1866</v>
      </c>
      <c r="R51" s="58"/>
      <c r="S51" s="58"/>
      <c r="T51" s="58"/>
      <c r="U51" s="58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</row>
    <row r="52" spans="1:41" ht="15.75" customHeight="1" x14ac:dyDescent="0.25">
      <c r="A52" s="58">
        <v>51</v>
      </c>
      <c r="B52" s="58" t="s">
        <v>1858</v>
      </c>
      <c r="C52" s="58" t="s">
        <v>1880</v>
      </c>
      <c r="D52" s="58">
        <v>60007214761</v>
      </c>
      <c r="E52" s="58" t="s">
        <v>1994</v>
      </c>
      <c r="F52" s="58" t="s">
        <v>1995</v>
      </c>
      <c r="G52" s="57">
        <v>57610.05</v>
      </c>
      <c r="H52" s="58">
        <v>39</v>
      </c>
      <c r="I52" s="63">
        <v>44368.412789351853</v>
      </c>
      <c r="J52" s="63">
        <v>44368.412789351853</v>
      </c>
      <c r="K52" s="63">
        <v>44385</v>
      </c>
      <c r="L52" s="155">
        <v>44484</v>
      </c>
      <c r="M52" s="58" t="s">
        <v>1862</v>
      </c>
      <c r="N52" s="58" t="s">
        <v>1863</v>
      </c>
      <c r="O52" s="58" t="s">
        <v>1883</v>
      </c>
      <c r="P52" s="58" t="s">
        <v>1884</v>
      </c>
      <c r="Q52" s="58" t="s">
        <v>1885</v>
      </c>
      <c r="R52" s="58"/>
      <c r="S52" s="58"/>
      <c r="T52" s="58"/>
      <c r="U52" s="58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</row>
    <row r="53" spans="1:41" ht="15.75" customHeight="1" x14ac:dyDescent="0.25">
      <c r="A53" s="58">
        <v>52</v>
      </c>
      <c r="B53" s="58" t="s">
        <v>1858</v>
      </c>
      <c r="C53" s="58" t="s">
        <v>1948</v>
      </c>
      <c r="D53" s="58">
        <v>76000000694</v>
      </c>
      <c r="E53" s="58" t="s">
        <v>1996</v>
      </c>
      <c r="F53" s="58" t="s">
        <v>1997</v>
      </c>
      <c r="G53" s="58">
        <v>41151.4</v>
      </c>
      <c r="H53" s="58">
        <v>14</v>
      </c>
      <c r="I53" s="137">
        <v>44365.548483796294</v>
      </c>
      <c r="J53" s="137">
        <v>44365.548483796294</v>
      </c>
      <c r="K53" s="137">
        <v>44389.423379629632</v>
      </c>
      <c r="L53" s="155">
        <v>44484</v>
      </c>
      <c r="M53" s="58" t="s">
        <v>1862</v>
      </c>
      <c r="N53" s="58" t="s">
        <v>1863</v>
      </c>
      <c r="O53" s="58" t="s">
        <v>1951</v>
      </c>
      <c r="P53" s="58" t="s">
        <v>1952</v>
      </c>
      <c r="Q53" s="58" t="s">
        <v>1953</v>
      </c>
      <c r="R53" s="58"/>
      <c r="S53" s="58"/>
      <c r="T53" s="58"/>
      <c r="U53" s="58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</row>
    <row r="54" spans="1:41" ht="15.75" customHeight="1" x14ac:dyDescent="0.25">
      <c r="A54" s="58">
        <v>53</v>
      </c>
      <c r="B54" s="58" t="s">
        <v>1858</v>
      </c>
      <c r="C54" s="58" t="s">
        <v>1948</v>
      </c>
      <c r="D54" s="58">
        <v>76000038240</v>
      </c>
      <c r="E54" s="58" t="s">
        <v>1998</v>
      </c>
      <c r="F54" s="58" t="s">
        <v>1999</v>
      </c>
      <c r="G54" s="58">
        <v>74247.53</v>
      </c>
      <c r="H54" s="58">
        <v>26</v>
      </c>
      <c r="I54" s="63">
        <v>44356.599756944444</v>
      </c>
      <c r="J54" s="63">
        <v>44356.599756944444</v>
      </c>
      <c r="K54" s="63">
        <v>44389.464155092595</v>
      </c>
      <c r="L54" s="155">
        <v>44484</v>
      </c>
      <c r="M54" s="58" t="s">
        <v>1862</v>
      </c>
      <c r="N54" s="58" t="s">
        <v>1863</v>
      </c>
      <c r="O54" s="64" t="s">
        <v>1951</v>
      </c>
      <c r="P54" s="58" t="s">
        <v>1952</v>
      </c>
      <c r="Q54" s="58" t="s">
        <v>1953</v>
      </c>
      <c r="R54" s="58"/>
      <c r="S54" s="58"/>
      <c r="T54" s="58"/>
      <c r="U54" s="58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</row>
    <row r="55" spans="1:41" ht="15.75" customHeight="1" x14ac:dyDescent="0.25">
      <c r="A55" s="58">
        <v>54</v>
      </c>
      <c r="B55" s="58" t="s">
        <v>1858</v>
      </c>
      <c r="C55" s="69" t="s">
        <v>1973</v>
      </c>
      <c r="D55" s="69">
        <v>76000202595</v>
      </c>
      <c r="E55" s="69" t="s">
        <v>2000</v>
      </c>
      <c r="F55" s="69" t="s">
        <v>2001</v>
      </c>
      <c r="G55" s="69">
        <v>64341.35</v>
      </c>
      <c r="H55" s="69">
        <v>24</v>
      </c>
      <c r="I55" s="155">
        <v>44365</v>
      </c>
      <c r="J55" s="155">
        <v>44389</v>
      </c>
      <c r="K55" s="155">
        <v>44389</v>
      </c>
      <c r="L55" s="155">
        <v>44484</v>
      </c>
      <c r="M55" s="58" t="s">
        <v>1862</v>
      </c>
      <c r="N55" s="58" t="s">
        <v>1863</v>
      </c>
      <c r="O55" s="64" t="s">
        <v>1968</v>
      </c>
      <c r="P55" s="58" t="s">
        <v>1969</v>
      </c>
      <c r="Q55" s="58" t="s">
        <v>1970</v>
      </c>
      <c r="R55" s="58"/>
      <c r="S55" s="58"/>
      <c r="T55" s="58"/>
      <c r="U55" s="58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</row>
    <row r="56" spans="1:41" ht="15.75" customHeight="1" x14ac:dyDescent="0.25">
      <c r="A56" s="58">
        <v>55</v>
      </c>
      <c r="B56" s="58" t="s">
        <v>1858</v>
      </c>
      <c r="C56" s="58" t="s">
        <v>1873</v>
      </c>
      <c r="D56" s="58">
        <v>90000543163</v>
      </c>
      <c r="E56" s="58" t="s">
        <v>2002</v>
      </c>
      <c r="F56" s="58" t="s">
        <v>2003</v>
      </c>
      <c r="G56" s="58">
        <v>61322.239999999998</v>
      </c>
      <c r="H56" s="58">
        <v>18</v>
      </c>
      <c r="I56" s="63">
        <v>44364.489918981482</v>
      </c>
      <c r="J56" s="63">
        <v>44364.489918981482</v>
      </c>
      <c r="K56" s="63">
        <v>44440.748969907407</v>
      </c>
      <c r="L56" s="155">
        <v>44484</v>
      </c>
      <c r="M56" s="58" t="s">
        <v>1862</v>
      </c>
      <c r="N56" s="58" t="s">
        <v>1863</v>
      </c>
      <c r="O56" s="64" t="s">
        <v>1876</v>
      </c>
      <c r="P56" s="58" t="s">
        <v>1877</v>
      </c>
      <c r="Q56" s="58" t="s">
        <v>1878</v>
      </c>
      <c r="R56" s="58"/>
      <c r="S56" s="58"/>
      <c r="T56" s="58"/>
      <c r="U56" s="58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</row>
    <row r="57" spans="1:41" ht="15.75" customHeight="1" x14ac:dyDescent="0.25">
      <c r="A57" s="58">
        <v>56</v>
      </c>
      <c r="B57" s="58" t="s">
        <v>1858</v>
      </c>
      <c r="C57" s="58" t="s">
        <v>1873</v>
      </c>
      <c r="D57" s="58">
        <v>90000337001</v>
      </c>
      <c r="E57" s="58" t="s">
        <v>2004</v>
      </c>
      <c r="F57" s="58" t="s">
        <v>2005</v>
      </c>
      <c r="G57" s="58">
        <v>58685.99</v>
      </c>
      <c r="H57" s="58">
        <v>9</v>
      </c>
      <c r="I57" s="64">
        <v>44397</v>
      </c>
      <c r="J57" s="64">
        <v>44397</v>
      </c>
      <c r="K57" s="64">
        <v>44441</v>
      </c>
      <c r="L57" s="155">
        <v>44484</v>
      </c>
      <c r="M57" s="58" t="s">
        <v>1862</v>
      </c>
      <c r="N57" s="58" t="s">
        <v>1863</v>
      </c>
      <c r="O57" s="64" t="s">
        <v>1876</v>
      </c>
      <c r="P57" s="58" t="s">
        <v>1877</v>
      </c>
      <c r="Q57" s="58" t="s">
        <v>1878</v>
      </c>
      <c r="R57" s="58"/>
      <c r="S57" s="58"/>
      <c r="T57" s="58"/>
      <c r="U57" s="58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</row>
    <row r="58" spans="1:41" ht="15.75" customHeight="1" x14ac:dyDescent="0.25">
      <c r="A58" s="58">
        <v>57</v>
      </c>
      <c r="B58" s="58" t="s">
        <v>1858</v>
      </c>
      <c r="C58" s="58" t="s">
        <v>1873</v>
      </c>
      <c r="D58" s="58">
        <v>90000466293</v>
      </c>
      <c r="E58" s="58" t="s">
        <v>2006</v>
      </c>
      <c r="F58" s="58" t="s">
        <v>2007</v>
      </c>
      <c r="G58" s="58">
        <v>50329.33</v>
      </c>
      <c r="H58" s="58">
        <v>24</v>
      </c>
      <c r="I58" s="64">
        <v>44397</v>
      </c>
      <c r="J58" s="64">
        <v>44397</v>
      </c>
      <c r="K58" s="64">
        <v>44441</v>
      </c>
      <c r="L58" s="155">
        <v>44484</v>
      </c>
      <c r="M58" s="58" t="s">
        <v>1862</v>
      </c>
      <c r="N58" s="58" t="s">
        <v>1863</v>
      </c>
      <c r="O58" s="64" t="s">
        <v>1876</v>
      </c>
      <c r="P58" s="58" t="s">
        <v>1877</v>
      </c>
      <c r="Q58" s="58" t="s">
        <v>1878</v>
      </c>
      <c r="R58" s="58"/>
      <c r="S58" s="58"/>
      <c r="T58" s="58"/>
      <c r="U58" s="58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</row>
    <row r="59" spans="1:41" ht="15.75" customHeight="1" x14ac:dyDescent="0.25">
      <c r="A59" s="58">
        <v>58</v>
      </c>
      <c r="B59" s="58" t="s">
        <v>1858</v>
      </c>
      <c r="C59" s="58" t="s">
        <v>1873</v>
      </c>
      <c r="D59" s="58">
        <v>90000533207</v>
      </c>
      <c r="E59" s="58" t="s">
        <v>2008</v>
      </c>
      <c r="F59" s="58" t="s">
        <v>2009</v>
      </c>
      <c r="G59" s="58">
        <v>49141.09</v>
      </c>
      <c r="H59" s="58">
        <v>9</v>
      </c>
      <c r="I59" s="157">
        <v>44344.565972222197</v>
      </c>
      <c r="J59" s="157">
        <v>44344.565972222197</v>
      </c>
      <c r="K59" s="157">
        <v>44365.428055555552</v>
      </c>
      <c r="L59" s="155">
        <v>44484</v>
      </c>
      <c r="M59" s="58" t="s">
        <v>1862</v>
      </c>
      <c r="N59" s="58" t="s">
        <v>1863</v>
      </c>
      <c r="O59" s="64" t="s">
        <v>1876</v>
      </c>
      <c r="P59" s="58" t="s">
        <v>1877</v>
      </c>
      <c r="Q59" s="58" t="s">
        <v>1878</v>
      </c>
      <c r="R59" s="58"/>
      <c r="S59" s="58"/>
      <c r="T59" s="58"/>
      <c r="U59" s="58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</row>
    <row r="60" spans="1:41" ht="15.75" customHeight="1" x14ac:dyDescent="0.25">
      <c r="A60" s="58">
        <v>59</v>
      </c>
      <c r="B60" s="58" t="s">
        <v>1858</v>
      </c>
      <c r="C60" s="58" t="s">
        <v>1873</v>
      </c>
      <c r="D60" s="58">
        <v>90000016350</v>
      </c>
      <c r="E60" s="58" t="s">
        <v>2010</v>
      </c>
      <c r="F60" s="58" t="s">
        <v>2011</v>
      </c>
      <c r="G60" s="58">
        <v>46480.54</v>
      </c>
      <c r="H60" s="58">
        <v>9</v>
      </c>
      <c r="I60" s="63">
        <v>44364</v>
      </c>
      <c r="J60" s="63">
        <v>44364</v>
      </c>
      <c r="K60" s="64">
        <v>44440</v>
      </c>
      <c r="L60" s="155">
        <v>44484</v>
      </c>
      <c r="M60" s="58" t="s">
        <v>1862</v>
      </c>
      <c r="N60" s="58" t="s">
        <v>1863</v>
      </c>
      <c r="O60" s="64" t="s">
        <v>1876</v>
      </c>
      <c r="P60" s="58" t="s">
        <v>1877</v>
      </c>
      <c r="Q60" s="58" t="s">
        <v>1878</v>
      </c>
      <c r="R60" s="58"/>
      <c r="S60" s="58"/>
      <c r="T60" s="58"/>
      <c r="U60" s="58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</row>
    <row r="61" spans="1:41" ht="15.75" customHeight="1" x14ac:dyDescent="0.25">
      <c r="A61" s="58">
        <v>60</v>
      </c>
      <c r="B61" s="58" t="s">
        <v>1858</v>
      </c>
      <c r="C61" s="58" t="s">
        <v>1880</v>
      </c>
      <c r="D61" s="58">
        <v>60001872860</v>
      </c>
      <c r="E61" s="58" t="s">
        <v>2012</v>
      </c>
      <c r="F61" s="58" t="s">
        <v>2013</v>
      </c>
      <c r="G61" s="57">
        <v>54955.03</v>
      </c>
      <c r="H61" s="58">
        <v>12</v>
      </c>
      <c r="I61" s="63">
        <v>44364.575949074075</v>
      </c>
      <c r="J61" s="63">
        <v>44364.575949074075</v>
      </c>
      <c r="K61" s="63">
        <v>44384.593252314815</v>
      </c>
      <c r="L61" s="155">
        <v>44485</v>
      </c>
      <c r="M61" s="58" t="s">
        <v>1862</v>
      </c>
      <c r="N61" s="58" t="s">
        <v>1863</v>
      </c>
      <c r="O61" s="58" t="s">
        <v>1883</v>
      </c>
      <c r="P61" s="58" t="s">
        <v>1884</v>
      </c>
      <c r="Q61" s="58" t="s">
        <v>1885</v>
      </c>
      <c r="R61" s="58"/>
      <c r="S61" s="58"/>
      <c r="T61" s="58"/>
      <c r="U61" s="58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</row>
    <row r="62" spans="1:41" ht="15.75" customHeight="1" x14ac:dyDescent="0.25">
      <c r="A62" s="58">
        <v>61</v>
      </c>
      <c r="B62" s="58" t="s">
        <v>1858</v>
      </c>
      <c r="C62" s="58" t="s">
        <v>1880</v>
      </c>
      <c r="D62" s="58">
        <v>60001290766</v>
      </c>
      <c r="E62" s="58" t="s">
        <v>2014</v>
      </c>
      <c r="F62" s="58" t="s">
        <v>2015</v>
      </c>
      <c r="G62" s="57">
        <v>57009.63</v>
      </c>
      <c r="H62" s="58">
        <v>30</v>
      </c>
      <c r="I62" s="63">
        <v>44364.575949074075</v>
      </c>
      <c r="J62" s="63">
        <v>44364.575949074075</v>
      </c>
      <c r="K62" s="63">
        <v>44389.44363425926</v>
      </c>
      <c r="L62" s="155">
        <v>44485</v>
      </c>
      <c r="M62" s="58" t="s">
        <v>1862</v>
      </c>
      <c r="N62" s="58" t="s">
        <v>1863</v>
      </c>
      <c r="O62" s="58" t="s">
        <v>1883</v>
      </c>
      <c r="P62" s="58" t="s">
        <v>1884</v>
      </c>
      <c r="Q62" s="58" t="s">
        <v>1885</v>
      </c>
      <c r="R62" s="58"/>
      <c r="S62" s="58"/>
      <c r="T62" s="58"/>
      <c r="U62" s="58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</row>
    <row r="63" spans="1:41" ht="15.75" customHeight="1" x14ac:dyDescent="0.25">
      <c r="A63" s="58">
        <v>62</v>
      </c>
      <c r="B63" s="58" t="s">
        <v>1858</v>
      </c>
      <c r="C63" s="58" t="s">
        <v>1880</v>
      </c>
      <c r="D63" s="58">
        <v>60000490787</v>
      </c>
      <c r="E63" s="58" t="s">
        <v>2016</v>
      </c>
      <c r="F63" s="58" t="s">
        <v>2017</v>
      </c>
      <c r="G63" s="57">
        <v>63554.07</v>
      </c>
      <c r="H63" s="58">
        <v>18</v>
      </c>
      <c r="I63" s="63">
        <v>44344.527685185189</v>
      </c>
      <c r="J63" s="63">
        <v>44344.527685185189</v>
      </c>
      <c r="K63" s="63">
        <v>44364.568414351852</v>
      </c>
      <c r="L63" s="155">
        <v>44486</v>
      </c>
      <c r="M63" s="58" t="s">
        <v>1862</v>
      </c>
      <c r="N63" s="58" t="s">
        <v>1863</v>
      </c>
      <c r="O63" s="58" t="s">
        <v>1883</v>
      </c>
      <c r="P63" s="58" t="s">
        <v>1884</v>
      </c>
      <c r="Q63" s="58" t="s">
        <v>1885</v>
      </c>
      <c r="R63" s="58"/>
      <c r="S63" s="58"/>
      <c r="T63" s="58"/>
      <c r="U63" s="58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</row>
    <row r="64" spans="1:41" ht="15.75" customHeight="1" x14ac:dyDescent="0.25">
      <c r="A64" s="58">
        <v>63</v>
      </c>
      <c r="B64" s="58" t="s">
        <v>1858</v>
      </c>
      <c r="C64" s="58" t="s">
        <v>1976</v>
      </c>
      <c r="D64" s="58">
        <v>60007342354</v>
      </c>
      <c r="E64" s="58" t="s">
        <v>2018</v>
      </c>
      <c r="F64" s="58" t="s">
        <v>2019</v>
      </c>
      <c r="G64" s="61">
        <v>60833.02</v>
      </c>
      <c r="H64" s="62">
        <v>19</v>
      </c>
      <c r="I64" s="157">
        <v>44367</v>
      </c>
      <c r="J64" s="157">
        <v>44368.440162036997</v>
      </c>
      <c r="K64" s="157">
        <v>44386.401192129597</v>
      </c>
      <c r="L64" s="155">
        <v>44486</v>
      </c>
      <c r="M64" s="58" t="s">
        <v>1862</v>
      </c>
      <c r="N64" s="58" t="s">
        <v>1863</v>
      </c>
      <c r="O64" s="58" t="s">
        <v>1979</v>
      </c>
      <c r="P64" s="58" t="s">
        <v>1980</v>
      </c>
      <c r="Q64" s="58" t="s">
        <v>1981</v>
      </c>
      <c r="R64" s="58"/>
      <c r="S64" s="58"/>
      <c r="T64" s="58"/>
      <c r="U64" s="58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</row>
    <row r="65" spans="1:41" ht="15.75" customHeight="1" x14ac:dyDescent="0.25">
      <c r="A65" s="58">
        <v>67</v>
      </c>
      <c r="B65" s="58" t="s">
        <v>1858</v>
      </c>
      <c r="C65" s="58" t="s">
        <v>1880</v>
      </c>
      <c r="D65" s="58">
        <v>60001335625</v>
      </c>
      <c r="E65" s="58" t="s">
        <v>2020</v>
      </c>
      <c r="F65" s="58" t="s">
        <v>2021</v>
      </c>
      <c r="G65" s="57">
        <v>47800.82</v>
      </c>
      <c r="H65" s="58">
        <v>23</v>
      </c>
      <c r="I65" s="63">
        <v>44364.564027777778</v>
      </c>
      <c r="J65" s="63">
        <v>44364.560347222221</v>
      </c>
      <c r="K65" s="63">
        <v>44431.432013888887</v>
      </c>
      <c r="L65" s="155">
        <v>44487</v>
      </c>
      <c r="M65" s="58" t="s">
        <v>1862</v>
      </c>
      <c r="N65" s="58" t="s">
        <v>1863</v>
      </c>
      <c r="O65" s="58" t="s">
        <v>1883</v>
      </c>
      <c r="P65" s="58" t="s">
        <v>1884</v>
      </c>
      <c r="Q65" s="58" t="s">
        <v>1885</v>
      </c>
      <c r="R65" s="58"/>
      <c r="S65" s="58"/>
      <c r="T65" s="58"/>
      <c r="U65" s="58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</row>
    <row r="66" spans="1:41" ht="15.75" customHeight="1" x14ac:dyDescent="0.25">
      <c r="A66" s="58">
        <v>64</v>
      </c>
      <c r="B66" s="58" t="s">
        <v>1858</v>
      </c>
      <c r="C66" s="58" t="s">
        <v>1859</v>
      </c>
      <c r="D66" s="58">
        <v>60002928900</v>
      </c>
      <c r="E66" s="58" t="s">
        <v>2022</v>
      </c>
      <c r="F66" s="58" t="s">
        <v>2023</v>
      </c>
      <c r="G66" s="58">
        <v>137035.69</v>
      </c>
      <c r="H66" s="58">
        <v>12</v>
      </c>
      <c r="I66" s="63">
        <v>44362</v>
      </c>
      <c r="J66" s="63">
        <v>44362</v>
      </c>
      <c r="K66" s="63">
        <v>44382.723101851851</v>
      </c>
      <c r="L66" s="155">
        <v>44487</v>
      </c>
      <c r="M66" s="58" t="s">
        <v>1862</v>
      </c>
      <c r="N66" s="58" t="s">
        <v>1863</v>
      </c>
      <c r="O66" s="58" t="s">
        <v>1864</v>
      </c>
      <c r="P66" s="58" t="s">
        <v>1865</v>
      </c>
      <c r="Q66" s="58" t="s">
        <v>1866</v>
      </c>
      <c r="R66" s="58"/>
      <c r="S66" s="58"/>
      <c r="T66" s="58"/>
      <c r="U66" s="58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</row>
    <row r="67" spans="1:41" ht="15.75" customHeight="1" x14ac:dyDescent="0.25">
      <c r="A67" s="58">
        <v>65</v>
      </c>
      <c r="B67" s="58" t="s">
        <v>1858</v>
      </c>
      <c r="C67" s="58" t="s">
        <v>1859</v>
      </c>
      <c r="D67" s="58">
        <v>60000647283</v>
      </c>
      <c r="E67" s="58" t="s">
        <v>2024</v>
      </c>
      <c r="F67" s="58" t="s">
        <v>2025</v>
      </c>
      <c r="G67" s="58">
        <v>104828.2</v>
      </c>
      <c r="H67" s="58">
        <v>24</v>
      </c>
      <c r="I67" s="63">
        <v>44364.650520833333</v>
      </c>
      <c r="J67" s="63">
        <v>44364.650520833333</v>
      </c>
      <c r="K67" s="63">
        <v>44385.497048611112</v>
      </c>
      <c r="L67" s="155">
        <v>44487</v>
      </c>
      <c r="M67" s="58" t="s">
        <v>1862</v>
      </c>
      <c r="N67" s="58" t="s">
        <v>1863</v>
      </c>
      <c r="O67" s="58" t="s">
        <v>1864</v>
      </c>
      <c r="P67" s="58" t="s">
        <v>1865</v>
      </c>
      <c r="Q67" s="58" t="s">
        <v>1866</v>
      </c>
      <c r="R67" s="58"/>
      <c r="S67" s="58"/>
      <c r="T67" s="58"/>
      <c r="U67" s="58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</row>
    <row r="68" spans="1:41" ht="15.75" customHeight="1" x14ac:dyDescent="0.25">
      <c r="A68" s="58">
        <v>66</v>
      </c>
      <c r="B68" s="58" t="s">
        <v>1858</v>
      </c>
      <c r="C68" s="58" t="s">
        <v>1859</v>
      </c>
      <c r="D68" s="58">
        <v>60003182741</v>
      </c>
      <c r="E68" s="58" t="s">
        <v>2026</v>
      </c>
      <c r="F68" s="58" t="s">
        <v>2027</v>
      </c>
      <c r="G68" s="58">
        <v>59273.15</v>
      </c>
      <c r="H68" s="58">
        <v>53</v>
      </c>
      <c r="I68" s="63">
        <v>44365.651064814818</v>
      </c>
      <c r="J68" s="63">
        <v>44365.651064814818</v>
      </c>
      <c r="K68" s="63">
        <v>44385.618668981479</v>
      </c>
      <c r="L68" s="155">
        <v>44487</v>
      </c>
      <c r="M68" s="58" t="s">
        <v>1862</v>
      </c>
      <c r="N68" s="58" t="s">
        <v>1863</v>
      </c>
      <c r="O68" s="58" t="s">
        <v>1864</v>
      </c>
      <c r="P68" s="58" t="s">
        <v>1865</v>
      </c>
      <c r="Q68" s="58" t="s">
        <v>1866</v>
      </c>
      <c r="R68" s="58"/>
      <c r="S68" s="58"/>
      <c r="T68" s="58"/>
      <c r="U68" s="58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</row>
    <row r="69" spans="1:41" ht="15.75" customHeight="1" x14ac:dyDescent="0.25">
      <c r="A69" s="58">
        <v>68</v>
      </c>
      <c r="B69" s="58" t="s">
        <v>1858</v>
      </c>
      <c r="C69" s="58" t="s">
        <v>1880</v>
      </c>
      <c r="D69" s="58">
        <v>60001378957</v>
      </c>
      <c r="E69" s="58" t="s">
        <v>2028</v>
      </c>
      <c r="F69" s="58" t="s">
        <v>2029</v>
      </c>
      <c r="G69" s="57">
        <v>53716.480000000003</v>
      </c>
      <c r="H69" s="58">
        <v>10</v>
      </c>
      <c r="I69" s="63">
        <v>44364.560347222221</v>
      </c>
      <c r="J69" s="63">
        <v>44389.467187499999</v>
      </c>
      <c r="K69" s="63">
        <v>44389.467187499999</v>
      </c>
      <c r="L69" s="155">
        <v>44487</v>
      </c>
      <c r="M69" s="58" t="s">
        <v>1862</v>
      </c>
      <c r="N69" s="58" t="s">
        <v>1863</v>
      </c>
      <c r="O69" s="58" t="s">
        <v>1883</v>
      </c>
      <c r="P69" s="58" t="s">
        <v>1884</v>
      </c>
      <c r="Q69" s="58" t="s">
        <v>1885</v>
      </c>
      <c r="R69" s="58"/>
      <c r="S69" s="58"/>
      <c r="T69" s="58"/>
      <c r="U69" s="58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</row>
    <row r="70" spans="1:41" ht="15.75" customHeight="1" x14ac:dyDescent="0.25">
      <c r="A70" s="58">
        <v>69</v>
      </c>
      <c r="B70" s="58" t="s">
        <v>1858</v>
      </c>
      <c r="C70" s="58" t="s">
        <v>1948</v>
      </c>
      <c r="D70" s="58">
        <v>71800080629</v>
      </c>
      <c r="E70" s="58" t="s">
        <v>2030</v>
      </c>
      <c r="F70" s="58" t="s">
        <v>2031</v>
      </c>
      <c r="G70" s="58">
        <v>69777.87</v>
      </c>
      <c r="H70" s="58">
        <v>36</v>
      </c>
      <c r="I70" s="63">
        <v>44364.574895833335</v>
      </c>
      <c r="J70" s="63">
        <v>44364.574895833335</v>
      </c>
      <c r="K70" s="63">
        <v>44384.475497685184</v>
      </c>
      <c r="L70" s="155">
        <v>44487</v>
      </c>
      <c r="M70" s="58" t="s">
        <v>1862</v>
      </c>
      <c r="N70" s="58" t="s">
        <v>1863</v>
      </c>
      <c r="O70" s="58" t="s">
        <v>1951</v>
      </c>
      <c r="P70" s="58" t="s">
        <v>1952</v>
      </c>
      <c r="Q70" s="58" t="s">
        <v>1953</v>
      </c>
      <c r="R70" s="58"/>
      <c r="S70" s="58"/>
      <c r="T70" s="58"/>
      <c r="U70" s="58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</row>
    <row r="71" spans="1:41" ht="15.75" customHeight="1" x14ac:dyDescent="0.25">
      <c r="A71" s="58">
        <v>70</v>
      </c>
      <c r="B71" s="58" t="s">
        <v>1858</v>
      </c>
      <c r="C71" s="58" t="s">
        <v>1948</v>
      </c>
      <c r="D71" s="58">
        <v>71800007474</v>
      </c>
      <c r="E71" s="58" t="s">
        <v>2032</v>
      </c>
      <c r="F71" s="58" t="s">
        <v>2033</v>
      </c>
      <c r="G71" s="58">
        <v>63408</v>
      </c>
      <c r="H71" s="58">
        <v>31</v>
      </c>
      <c r="I71" s="63">
        <v>44358.429976851854</v>
      </c>
      <c r="J71" s="63">
        <v>44358.429976851854</v>
      </c>
      <c r="K71" s="63">
        <v>44383.477222222224</v>
      </c>
      <c r="L71" s="155">
        <v>44487</v>
      </c>
      <c r="M71" s="58" t="s">
        <v>1862</v>
      </c>
      <c r="N71" s="58" t="s">
        <v>1863</v>
      </c>
      <c r="O71" s="58" t="s">
        <v>1951</v>
      </c>
      <c r="P71" s="58" t="s">
        <v>1952</v>
      </c>
      <c r="Q71" s="58" t="s">
        <v>1953</v>
      </c>
      <c r="R71" s="58"/>
      <c r="S71" s="58"/>
      <c r="T71" s="58"/>
      <c r="U71" s="58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</row>
    <row r="72" spans="1:41" ht="15.75" customHeight="1" x14ac:dyDescent="0.25">
      <c r="A72" s="58">
        <v>71</v>
      </c>
      <c r="B72" s="58" t="s">
        <v>1858</v>
      </c>
      <c r="C72" s="58" t="s">
        <v>1948</v>
      </c>
      <c r="D72" s="58">
        <v>71970006005</v>
      </c>
      <c r="E72" s="58" t="s">
        <v>2034</v>
      </c>
      <c r="F72" s="58" t="s">
        <v>2035</v>
      </c>
      <c r="G72" s="58">
        <v>56675.88</v>
      </c>
      <c r="H72" s="58">
        <v>43</v>
      </c>
      <c r="I72" s="63">
        <v>44364.58353009259</v>
      </c>
      <c r="J72" s="63">
        <v>44364.58353009259</v>
      </c>
      <c r="K72" s="63">
        <v>44384.485497685186</v>
      </c>
      <c r="L72" s="155">
        <v>44487</v>
      </c>
      <c r="M72" s="58" t="s">
        <v>1862</v>
      </c>
      <c r="N72" s="58" t="s">
        <v>1863</v>
      </c>
      <c r="O72" s="58" t="s">
        <v>1951</v>
      </c>
      <c r="P72" s="58" t="s">
        <v>1952</v>
      </c>
      <c r="Q72" s="58" t="s">
        <v>1953</v>
      </c>
      <c r="R72" s="58"/>
      <c r="S72" s="58"/>
      <c r="T72" s="58"/>
      <c r="U72" s="58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</row>
    <row r="73" spans="1:41" ht="15.75" customHeight="1" x14ac:dyDescent="0.25">
      <c r="A73" s="58">
        <v>72</v>
      </c>
      <c r="B73" s="58" t="s">
        <v>1858</v>
      </c>
      <c r="C73" s="58" t="s">
        <v>1948</v>
      </c>
      <c r="D73" s="58">
        <v>71800002187</v>
      </c>
      <c r="E73" s="58" t="s">
        <v>2036</v>
      </c>
      <c r="F73" s="58" t="s">
        <v>2037</v>
      </c>
      <c r="G73" s="58">
        <v>54755.15</v>
      </c>
      <c r="H73" s="58">
        <v>37</v>
      </c>
      <c r="I73" s="63">
        <v>44362</v>
      </c>
      <c r="J73" s="63">
        <v>44362</v>
      </c>
      <c r="K73" s="63">
        <v>44383.469583333332</v>
      </c>
      <c r="L73" s="155">
        <v>44487</v>
      </c>
      <c r="M73" s="58" t="s">
        <v>1862</v>
      </c>
      <c r="N73" s="58" t="s">
        <v>1863</v>
      </c>
      <c r="O73" s="58" t="s">
        <v>1951</v>
      </c>
      <c r="P73" s="58" t="s">
        <v>1952</v>
      </c>
      <c r="Q73" s="58" t="s">
        <v>1953</v>
      </c>
      <c r="R73" s="58"/>
      <c r="S73" s="58"/>
      <c r="T73" s="58"/>
      <c r="U73" s="58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</row>
    <row r="74" spans="1:41" ht="15.75" customHeight="1" x14ac:dyDescent="0.25">
      <c r="A74" s="58">
        <v>73</v>
      </c>
      <c r="B74" s="58" t="s">
        <v>1858</v>
      </c>
      <c r="C74" s="58" t="s">
        <v>1948</v>
      </c>
      <c r="D74" s="58">
        <v>71800003600</v>
      </c>
      <c r="E74" s="58" t="s">
        <v>2038</v>
      </c>
      <c r="F74" s="58" t="s">
        <v>2039</v>
      </c>
      <c r="G74" s="58">
        <v>41286.9</v>
      </c>
      <c r="H74" s="58">
        <v>26</v>
      </c>
      <c r="I74" s="63">
        <v>44357.728587962964</v>
      </c>
      <c r="J74" s="63">
        <v>44357.728587962964</v>
      </c>
      <c r="K74" s="63">
        <v>44383.470601851855</v>
      </c>
      <c r="L74" s="155">
        <v>44487</v>
      </c>
      <c r="M74" s="58" t="s">
        <v>1862</v>
      </c>
      <c r="N74" s="58" t="s">
        <v>1863</v>
      </c>
      <c r="O74" s="58" t="s">
        <v>1951</v>
      </c>
      <c r="P74" s="58" t="s">
        <v>1952</v>
      </c>
      <c r="Q74" s="58" t="s">
        <v>1953</v>
      </c>
      <c r="R74" s="58"/>
      <c r="S74" s="58"/>
      <c r="T74" s="58"/>
      <c r="U74" s="58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</row>
    <row r="75" spans="1:41" ht="15.75" customHeight="1" x14ac:dyDescent="0.25">
      <c r="A75" s="58">
        <v>74</v>
      </c>
      <c r="B75" s="58" t="s">
        <v>1858</v>
      </c>
      <c r="C75" s="58" t="s">
        <v>2040</v>
      </c>
      <c r="D75" s="58">
        <v>90012801958</v>
      </c>
      <c r="E75" s="58" t="s">
        <v>2041</v>
      </c>
      <c r="F75" s="58" t="s">
        <v>2042</v>
      </c>
      <c r="G75" s="58">
        <v>85640.16</v>
      </c>
      <c r="H75" s="58">
        <v>53</v>
      </c>
      <c r="I75" s="63">
        <v>44344.437847222223</v>
      </c>
      <c r="J75" s="63">
        <v>44344.437847222223</v>
      </c>
      <c r="K75" s="63">
        <v>44364.496921296297</v>
      </c>
      <c r="L75" s="155">
        <v>44487</v>
      </c>
      <c r="M75" s="58" t="s">
        <v>1862</v>
      </c>
      <c r="N75" s="58" t="s">
        <v>1863</v>
      </c>
      <c r="O75" s="58" t="s">
        <v>2043</v>
      </c>
      <c r="P75" s="58" t="s">
        <v>2044</v>
      </c>
      <c r="Q75" s="58" t="s">
        <v>2045</v>
      </c>
      <c r="R75" s="58"/>
      <c r="S75" s="58"/>
      <c r="T75" s="58"/>
      <c r="U75" s="58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</row>
    <row r="76" spans="1:41" ht="15.75" customHeight="1" x14ac:dyDescent="0.25">
      <c r="A76" s="58">
        <v>75</v>
      </c>
      <c r="B76" s="58" t="s">
        <v>1858</v>
      </c>
      <c r="C76" s="58" t="s">
        <v>2040</v>
      </c>
      <c r="D76" s="58">
        <v>90001034112</v>
      </c>
      <c r="E76" s="58" t="s">
        <v>2046</v>
      </c>
      <c r="F76" s="58" t="s">
        <v>2047</v>
      </c>
      <c r="G76" s="58">
        <v>37304.339999999997</v>
      </c>
      <c r="H76" s="58">
        <v>15</v>
      </c>
      <c r="I76" s="63">
        <v>44397.650312500002</v>
      </c>
      <c r="J76" s="63">
        <v>44397.650312500002</v>
      </c>
      <c r="K76" s="63">
        <v>44441.460393518515</v>
      </c>
      <c r="L76" s="155">
        <v>44487</v>
      </c>
      <c r="M76" s="58" t="s">
        <v>1862</v>
      </c>
      <c r="N76" s="58" t="s">
        <v>1863</v>
      </c>
      <c r="O76" s="58" t="s">
        <v>2043</v>
      </c>
      <c r="P76" s="58" t="s">
        <v>2044</v>
      </c>
      <c r="Q76" s="58" t="s">
        <v>2045</v>
      </c>
      <c r="R76" s="58"/>
      <c r="S76" s="58"/>
      <c r="T76" s="58"/>
      <c r="U76" s="58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</row>
    <row r="77" spans="1:41" ht="15.75" customHeight="1" x14ac:dyDescent="0.25">
      <c r="A77" s="58">
        <v>178</v>
      </c>
      <c r="B77" s="58" t="s">
        <v>1858</v>
      </c>
      <c r="C77" s="58" t="s">
        <v>1948</v>
      </c>
      <c r="D77" s="58">
        <v>71800004018</v>
      </c>
      <c r="E77" s="58" t="s">
        <v>2032</v>
      </c>
      <c r="F77" s="58" t="s">
        <v>2048</v>
      </c>
      <c r="G77" s="58">
        <v>26692.41</v>
      </c>
      <c r="H77" s="58">
        <v>15</v>
      </c>
      <c r="I77" s="63">
        <v>44358.421689814815</v>
      </c>
      <c r="J77" s="63">
        <v>44358.421689814815</v>
      </c>
      <c r="K77" s="63">
        <v>44383.473020833335</v>
      </c>
      <c r="L77" s="155">
        <v>44487</v>
      </c>
      <c r="M77" s="58" t="s">
        <v>1862</v>
      </c>
      <c r="N77" s="58" t="s">
        <v>1863</v>
      </c>
      <c r="O77" s="58" t="s">
        <v>1951</v>
      </c>
      <c r="P77" s="58" t="s">
        <v>1952</v>
      </c>
      <c r="Q77" s="58" t="s">
        <v>1953</v>
      </c>
      <c r="R77" s="58"/>
      <c r="S77" s="58"/>
      <c r="T77" s="58"/>
      <c r="U77" s="58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</row>
    <row r="78" spans="1:41" ht="15.75" customHeight="1" x14ac:dyDescent="0.25">
      <c r="A78" s="58">
        <v>81</v>
      </c>
      <c r="B78" s="58" t="s">
        <v>1858</v>
      </c>
      <c r="C78" s="58" t="s">
        <v>1880</v>
      </c>
      <c r="D78" s="58">
        <v>60008414844</v>
      </c>
      <c r="E78" s="58" t="s">
        <v>2049</v>
      </c>
      <c r="F78" s="58" t="s">
        <v>2050</v>
      </c>
      <c r="G78" s="57">
        <v>45277.97</v>
      </c>
      <c r="H78" s="58">
        <v>21</v>
      </c>
      <c r="I78" s="63">
        <v>44362</v>
      </c>
      <c r="J78" s="63">
        <v>44362</v>
      </c>
      <c r="K78" s="63">
        <v>44383.428043981483</v>
      </c>
      <c r="L78" s="155">
        <v>44488</v>
      </c>
      <c r="M78" s="58" t="s">
        <v>1862</v>
      </c>
      <c r="N78" s="58" t="s">
        <v>1863</v>
      </c>
      <c r="O78" s="58" t="s">
        <v>1883</v>
      </c>
      <c r="P78" s="58" t="s">
        <v>1884</v>
      </c>
      <c r="Q78" s="58" t="s">
        <v>1885</v>
      </c>
      <c r="R78" s="58"/>
      <c r="S78" s="58"/>
      <c r="T78" s="58"/>
      <c r="U78" s="58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</row>
    <row r="79" spans="1:41" ht="15.75" customHeight="1" x14ac:dyDescent="0.25">
      <c r="A79" s="58">
        <v>76</v>
      </c>
      <c r="B79" s="58" t="s">
        <v>1858</v>
      </c>
      <c r="C79" s="65" t="s">
        <v>1859</v>
      </c>
      <c r="D79" s="65">
        <v>60002379495</v>
      </c>
      <c r="E79" s="58" t="s">
        <v>2051</v>
      </c>
      <c r="F79" s="58" t="s">
        <v>2052</v>
      </c>
      <c r="G79" s="61">
        <v>73629.759999999995</v>
      </c>
      <c r="H79" s="62">
        <v>11</v>
      </c>
      <c r="I79" s="157">
        <v>44365</v>
      </c>
      <c r="J79" s="157">
        <v>44365</v>
      </c>
      <c r="K79" s="157">
        <v>44386</v>
      </c>
      <c r="L79" s="155">
        <v>44488</v>
      </c>
      <c r="M79" s="58" t="s">
        <v>1862</v>
      </c>
      <c r="N79" s="58" t="s">
        <v>1863</v>
      </c>
      <c r="O79" s="58" t="s">
        <v>1864</v>
      </c>
      <c r="P79" s="58" t="s">
        <v>1865</v>
      </c>
      <c r="Q79" s="58" t="s">
        <v>1866</v>
      </c>
      <c r="R79" s="58"/>
      <c r="S79" s="58"/>
      <c r="T79" s="58"/>
      <c r="U79" s="58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</row>
    <row r="80" spans="1:41" ht="15.75" customHeight="1" x14ac:dyDescent="0.25">
      <c r="A80" s="58">
        <v>77</v>
      </c>
      <c r="B80" s="58" t="s">
        <v>1858</v>
      </c>
      <c r="C80" s="58" t="s">
        <v>1859</v>
      </c>
      <c r="D80" s="58">
        <v>60003960409</v>
      </c>
      <c r="E80" s="58" t="s">
        <v>2053</v>
      </c>
      <c r="F80" s="58" t="s">
        <v>2054</v>
      </c>
      <c r="G80" s="58">
        <v>50088.61</v>
      </c>
      <c r="H80" s="58">
        <v>18</v>
      </c>
      <c r="I80" s="137">
        <v>44362</v>
      </c>
      <c r="J80" s="137">
        <v>44362</v>
      </c>
      <c r="K80" s="137">
        <v>44382.714363425926</v>
      </c>
      <c r="L80" s="155">
        <v>44488</v>
      </c>
      <c r="M80" s="58" t="s">
        <v>1862</v>
      </c>
      <c r="N80" s="58" t="s">
        <v>1863</v>
      </c>
      <c r="O80" s="58" t="s">
        <v>1864</v>
      </c>
      <c r="P80" s="58" t="s">
        <v>1865</v>
      </c>
      <c r="Q80" s="58" t="s">
        <v>1866</v>
      </c>
      <c r="R80" s="58"/>
      <c r="S80" s="58"/>
      <c r="T80" s="58"/>
      <c r="U80" s="58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</row>
    <row r="81" spans="1:41" ht="15.75" customHeight="1" x14ac:dyDescent="0.25">
      <c r="A81" s="58">
        <v>78</v>
      </c>
      <c r="B81" s="58" t="s">
        <v>1858</v>
      </c>
      <c r="C81" s="65" t="s">
        <v>1859</v>
      </c>
      <c r="D81" s="65">
        <v>60000408863</v>
      </c>
      <c r="E81" s="65" t="s">
        <v>2055</v>
      </c>
      <c r="F81" s="65" t="s">
        <v>2056</v>
      </c>
      <c r="G81" s="161">
        <v>50530.2</v>
      </c>
      <c r="H81" s="96">
        <v>28</v>
      </c>
      <c r="I81" s="162">
        <v>44364.594953703701</v>
      </c>
      <c r="J81" s="162">
        <v>44364.594953703701</v>
      </c>
      <c r="K81" s="162">
        <v>44386.426365740743</v>
      </c>
      <c r="L81" s="158">
        <v>44488</v>
      </c>
      <c r="M81" s="58" t="s">
        <v>1862</v>
      </c>
      <c r="N81" s="58" t="s">
        <v>1863</v>
      </c>
      <c r="O81" s="58" t="s">
        <v>1864</v>
      </c>
      <c r="P81" s="58" t="s">
        <v>1865</v>
      </c>
      <c r="Q81" s="58" t="s">
        <v>1866</v>
      </c>
      <c r="R81" s="58"/>
      <c r="S81" s="58"/>
      <c r="T81" s="58"/>
      <c r="U81" s="58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</row>
    <row r="82" spans="1:41" ht="15.75" customHeight="1" x14ac:dyDescent="0.25">
      <c r="A82" s="58">
        <v>79</v>
      </c>
      <c r="B82" s="58" t="s">
        <v>1858</v>
      </c>
      <c r="C82" s="65" t="s">
        <v>2057</v>
      </c>
      <c r="D82" s="65">
        <v>60003164460</v>
      </c>
      <c r="E82" s="65" t="s">
        <v>2058</v>
      </c>
      <c r="F82" s="65" t="s">
        <v>2059</v>
      </c>
      <c r="G82" s="65">
        <v>219599.46</v>
      </c>
      <c r="H82" s="96">
        <v>10</v>
      </c>
      <c r="I82" s="162">
        <v>44362</v>
      </c>
      <c r="J82" s="162">
        <v>44362</v>
      </c>
      <c r="K82" s="162">
        <v>44382</v>
      </c>
      <c r="L82" s="155">
        <v>44488</v>
      </c>
      <c r="M82" s="58" t="s">
        <v>1862</v>
      </c>
      <c r="N82" s="58" t="s">
        <v>1863</v>
      </c>
      <c r="O82" s="58" t="s">
        <v>1864</v>
      </c>
      <c r="P82" s="58" t="s">
        <v>1865</v>
      </c>
      <c r="Q82" s="58" t="s">
        <v>1866</v>
      </c>
      <c r="R82" s="58"/>
      <c r="S82" s="58"/>
      <c r="T82" s="58"/>
      <c r="U82" s="58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</row>
    <row r="83" spans="1:41" ht="15.75" customHeight="1" x14ac:dyDescent="0.25">
      <c r="A83" s="58">
        <v>82</v>
      </c>
      <c r="B83" s="58" t="s">
        <v>1858</v>
      </c>
      <c r="C83" s="65" t="s">
        <v>1948</v>
      </c>
      <c r="D83" s="65">
        <v>74443207743</v>
      </c>
      <c r="E83" s="58" t="s">
        <v>2060</v>
      </c>
      <c r="F83" s="58" t="s">
        <v>2061</v>
      </c>
      <c r="G83" s="61">
        <v>60994.239999999998</v>
      </c>
      <c r="H83" s="62">
        <v>26</v>
      </c>
      <c r="I83" s="157">
        <v>44364</v>
      </c>
      <c r="J83" s="157">
        <v>44364</v>
      </c>
      <c r="K83" s="157">
        <v>44384</v>
      </c>
      <c r="L83" s="155">
        <v>44488</v>
      </c>
      <c r="M83" s="58" t="s">
        <v>1862</v>
      </c>
      <c r="N83" s="58" t="s">
        <v>1863</v>
      </c>
      <c r="O83" s="64" t="s">
        <v>1951</v>
      </c>
      <c r="P83" s="58" t="s">
        <v>1952</v>
      </c>
      <c r="Q83" s="58" t="s">
        <v>1953</v>
      </c>
      <c r="R83" s="58"/>
      <c r="S83" s="58"/>
      <c r="T83" s="58"/>
      <c r="U83" s="58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</row>
    <row r="84" spans="1:41" ht="15.75" customHeight="1" x14ac:dyDescent="0.25">
      <c r="A84" s="58">
        <v>83</v>
      </c>
      <c r="B84" s="58" t="s">
        <v>1858</v>
      </c>
      <c r="C84" s="58" t="s">
        <v>1948</v>
      </c>
      <c r="D84" s="58">
        <v>79007001100</v>
      </c>
      <c r="E84" s="58" t="s">
        <v>2062</v>
      </c>
      <c r="F84" s="58" t="s">
        <v>2063</v>
      </c>
      <c r="G84" s="58">
        <v>72349.259999999995</v>
      </c>
      <c r="H84" s="58">
        <v>11</v>
      </c>
      <c r="I84" s="63">
        <v>44364.437361111108</v>
      </c>
      <c r="J84" s="63">
        <v>44364.437361111108</v>
      </c>
      <c r="K84" s="63">
        <v>44440.490555555552</v>
      </c>
      <c r="L84" s="155">
        <v>44488</v>
      </c>
      <c r="M84" s="58" t="s">
        <v>1862</v>
      </c>
      <c r="N84" s="58" t="s">
        <v>1863</v>
      </c>
      <c r="O84" s="58" t="s">
        <v>1951</v>
      </c>
      <c r="P84" s="58" t="s">
        <v>1952</v>
      </c>
      <c r="Q84" s="58" t="s">
        <v>1953</v>
      </c>
      <c r="R84" s="58"/>
      <c r="S84" s="58"/>
      <c r="T84" s="58"/>
      <c r="U84" s="58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</row>
    <row r="85" spans="1:41" ht="15.75" customHeight="1" x14ac:dyDescent="0.25">
      <c r="A85" s="58">
        <v>84</v>
      </c>
      <c r="B85" s="58" t="s">
        <v>1858</v>
      </c>
      <c r="C85" s="58" t="s">
        <v>1948</v>
      </c>
      <c r="D85" s="58">
        <v>71880001789</v>
      </c>
      <c r="E85" s="58" t="s">
        <v>2064</v>
      </c>
      <c r="F85" s="58" t="s">
        <v>2065</v>
      </c>
      <c r="G85" s="58">
        <v>57749.279999999999</v>
      </c>
      <c r="H85" s="58">
        <v>33</v>
      </c>
      <c r="I85" s="63">
        <v>44364.578726851854</v>
      </c>
      <c r="J85" s="63">
        <v>44364.578726851854</v>
      </c>
      <c r="K85" s="63">
        <v>44384.480381944442</v>
      </c>
      <c r="L85" s="155">
        <v>44488</v>
      </c>
      <c r="M85" s="58" t="s">
        <v>1862</v>
      </c>
      <c r="N85" s="58" t="s">
        <v>1863</v>
      </c>
      <c r="O85" s="64" t="s">
        <v>1951</v>
      </c>
      <c r="P85" s="58" t="s">
        <v>1952</v>
      </c>
      <c r="Q85" s="58" t="s">
        <v>1953</v>
      </c>
      <c r="R85" s="58"/>
      <c r="S85" s="58"/>
      <c r="T85" s="58"/>
      <c r="U85" s="58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</row>
    <row r="86" spans="1:41" ht="15.75" customHeight="1" x14ac:dyDescent="0.25">
      <c r="A86" s="58">
        <v>85</v>
      </c>
      <c r="B86" s="58" t="s">
        <v>1858</v>
      </c>
      <c r="C86" s="58" t="s">
        <v>1948</v>
      </c>
      <c r="D86" s="58">
        <v>71810006906</v>
      </c>
      <c r="E86" s="58" t="s">
        <v>2066</v>
      </c>
      <c r="F86" s="58" t="s">
        <v>2067</v>
      </c>
      <c r="G86" s="58">
        <v>34779.269999999997</v>
      </c>
      <c r="H86" s="58">
        <v>12</v>
      </c>
      <c r="I86" s="63">
        <v>44357.461967592593</v>
      </c>
      <c r="J86" s="63">
        <v>44357.461967592593</v>
      </c>
      <c r="K86" s="63">
        <v>44383.465636574074</v>
      </c>
      <c r="L86" s="155">
        <v>44488</v>
      </c>
      <c r="M86" s="58" t="s">
        <v>1862</v>
      </c>
      <c r="N86" s="58" t="s">
        <v>1863</v>
      </c>
      <c r="O86" s="64" t="s">
        <v>1951</v>
      </c>
      <c r="P86" s="58" t="s">
        <v>1952</v>
      </c>
      <c r="Q86" s="58" t="s">
        <v>1953</v>
      </c>
      <c r="R86" s="58"/>
      <c r="S86" s="58"/>
      <c r="T86" s="58"/>
      <c r="U86" s="58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</row>
    <row r="87" spans="1:41" ht="15.75" customHeight="1" x14ac:dyDescent="0.25">
      <c r="A87" s="58">
        <v>86</v>
      </c>
      <c r="B87" s="58" t="s">
        <v>1858</v>
      </c>
      <c r="C87" s="58" t="s">
        <v>1948</v>
      </c>
      <c r="D87" s="58">
        <v>74443809280</v>
      </c>
      <c r="E87" s="58" t="s">
        <v>2068</v>
      </c>
      <c r="F87" s="58" t="s">
        <v>2069</v>
      </c>
      <c r="G87" s="58">
        <v>32707.99</v>
      </c>
      <c r="H87" s="58">
        <v>30</v>
      </c>
      <c r="I87" s="63">
        <v>44356.596331018518</v>
      </c>
      <c r="J87" s="63">
        <v>44356.596331018518</v>
      </c>
      <c r="K87" s="63">
        <v>44383.408761574072</v>
      </c>
      <c r="L87" s="155">
        <v>44488</v>
      </c>
      <c r="M87" s="58" t="s">
        <v>1862</v>
      </c>
      <c r="N87" s="58" t="s">
        <v>1863</v>
      </c>
      <c r="O87" s="58" t="s">
        <v>1951</v>
      </c>
      <c r="P87" s="58" t="s">
        <v>1952</v>
      </c>
      <c r="Q87" s="58" t="s">
        <v>1953</v>
      </c>
      <c r="R87" s="58"/>
      <c r="S87" s="58"/>
      <c r="T87" s="58"/>
      <c r="U87" s="58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</row>
    <row r="88" spans="1:41" ht="15.75" customHeight="1" x14ac:dyDescent="0.25">
      <c r="A88" s="58">
        <v>87</v>
      </c>
      <c r="B88" s="58" t="s">
        <v>1858</v>
      </c>
      <c r="C88" s="58" t="s">
        <v>1976</v>
      </c>
      <c r="D88" s="58">
        <v>60000026977</v>
      </c>
      <c r="E88" s="58" t="s">
        <v>2070</v>
      </c>
      <c r="F88" s="58" t="s">
        <v>2071</v>
      </c>
      <c r="G88" s="58">
        <v>68871.22</v>
      </c>
      <c r="H88" s="58">
        <v>10</v>
      </c>
      <c r="I88" s="63">
        <v>44364.450613425928</v>
      </c>
      <c r="J88" s="63">
        <v>44364.450613425928</v>
      </c>
      <c r="K88" s="63">
        <v>44386.541319444441</v>
      </c>
      <c r="L88" s="155">
        <v>44488</v>
      </c>
      <c r="M88" s="58" t="s">
        <v>1862</v>
      </c>
      <c r="N88" s="58" t="s">
        <v>1863</v>
      </c>
      <c r="O88" s="58" t="s">
        <v>1979</v>
      </c>
      <c r="P88" s="58" t="s">
        <v>1980</v>
      </c>
      <c r="Q88" s="58" t="s">
        <v>1981</v>
      </c>
      <c r="R88" s="58"/>
      <c r="S88" s="58"/>
      <c r="T88" s="58"/>
      <c r="U88" s="58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</row>
    <row r="89" spans="1:41" ht="15.75" customHeight="1" x14ac:dyDescent="0.25">
      <c r="A89" s="58">
        <v>88</v>
      </c>
      <c r="B89" s="58" t="s">
        <v>1858</v>
      </c>
      <c r="C89" s="58" t="s">
        <v>1976</v>
      </c>
      <c r="D89" s="58">
        <v>60000017429</v>
      </c>
      <c r="E89" s="58" t="s">
        <v>2072</v>
      </c>
      <c r="F89" s="58" t="s">
        <v>2073</v>
      </c>
      <c r="G89" s="58">
        <v>68695.3</v>
      </c>
      <c r="H89" s="58">
        <v>27</v>
      </c>
      <c r="I89" s="63">
        <v>44364.441134259258</v>
      </c>
      <c r="J89" s="63">
        <v>44364.441134259258</v>
      </c>
      <c r="K89" s="63">
        <v>44386.539236111108</v>
      </c>
      <c r="L89" s="155">
        <v>44488</v>
      </c>
      <c r="M89" s="58" t="s">
        <v>1862</v>
      </c>
      <c r="N89" s="58" t="s">
        <v>1863</v>
      </c>
      <c r="O89" s="58" t="s">
        <v>1979</v>
      </c>
      <c r="P89" s="58" t="s">
        <v>1980</v>
      </c>
      <c r="Q89" s="58" t="s">
        <v>1981</v>
      </c>
      <c r="R89" s="58"/>
      <c r="S89" s="58"/>
      <c r="T89" s="58"/>
      <c r="U89" s="58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</row>
    <row r="90" spans="1:41" ht="15.75" customHeight="1" x14ac:dyDescent="0.25">
      <c r="A90" s="58">
        <v>89</v>
      </c>
      <c r="B90" s="58" t="s">
        <v>1858</v>
      </c>
      <c r="C90" s="58" t="s">
        <v>1867</v>
      </c>
      <c r="D90" s="58">
        <v>90001075750</v>
      </c>
      <c r="E90" s="58" t="s">
        <v>2074</v>
      </c>
      <c r="F90" s="58" t="s">
        <v>2075</v>
      </c>
      <c r="G90" s="58">
        <v>90181.440000000002</v>
      </c>
      <c r="H90" s="58">
        <v>5</v>
      </c>
      <c r="I90" s="63">
        <v>44344.552048611113</v>
      </c>
      <c r="J90" s="63">
        <v>44344.552048611113</v>
      </c>
      <c r="K90" s="63">
        <v>44364.515509259261</v>
      </c>
      <c r="L90" s="155">
        <v>44488</v>
      </c>
      <c r="M90" s="58" t="s">
        <v>1862</v>
      </c>
      <c r="N90" s="58" t="s">
        <v>1863</v>
      </c>
      <c r="O90" s="58" t="s">
        <v>1870</v>
      </c>
      <c r="P90" s="58" t="s">
        <v>1871</v>
      </c>
      <c r="Q90" s="58" t="s">
        <v>1872</v>
      </c>
      <c r="R90" s="58"/>
      <c r="S90" s="58"/>
      <c r="T90" s="58"/>
      <c r="U90" s="58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</row>
    <row r="91" spans="1:41" ht="15.75" customHeight="1" x14ac:dyDescent="0.25">
      <c r="A91" s="58">
        <v>90</v>
      </c>
      <c r="B91" s="58" t="s">
        <v>1858</v>
      </c>
      <c r="C91" s="58" t="s">
        <v>1867</v>
      </c>
      <c r="D91" s="58">
        <v>90001678565</v>
      </c>
      <c r="E91" s="58" t="s">
        <v>2076</v>
      </c>
      <c r="F91" s="58" t="s">
        <v>2077</v>
      </c>
      <c r="G91" s="58">
        <v>82645.14</v>
      </c>
      <c r="H91" s="58">
        <v>25</v>
      </c>
      <c r="I91" s="63">
        <v>44344.531122685185</v>
      </c>
      <c r="J91" s="63">
        <v>44344.531122685185</v>
      </c>
      <c r="K91" s="63">
        <v>44364.570509259262</v>
      </c>
      <c r="L91" s="155">
        <v>44488</v>
      </c>
      <c r="M91" s="58" t="s">
        <v>1862</v>
      </c>
      <c r="N91" s="58" t="s">
        <v>1863</v>
      </c>
      <c r="O91" s="58" t="s">
        <v>1870</v>
      </c>
      <c r="P91" s="58" t="s">
        <v>1871</v>
      </c>
      <c r="Q91" s="58" t="s">
        <v>1872</v>
      </c>
      <c r="R91" s="58"/>
      <c r="S91" s="58"/>
      <c r="T91" s="58"/>
      <c r="U91" s="58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</row>
    <row r="92" spans="1:41" ht="15.75" customHeight="1" x14ac:dyDescent="0.25">
      <c r="A92" s="58">
        <v>91</v>
      </c>
      <c r="B92" s="58" t="s">
        <v>1858</v>
      </c>
      <c r="C92" s="58" t="s">
        <v>1867</v>
      </c>
      <c r="D92" s="58">
        <v>90001353327</v>
      </c>
      <c r="E92" s="58" t="s">
        <v>2078</v>
      </c>
      <c r="F92" s="58" t="s">
        <v>2079</v>
      </c>
      <c r="G92" s="58">
        <v>72002.789999999994</v>
      </c>
      <c r="H92" s="58">
        <v>27</v>
      </c>
      <c r="I92" s="63">
        <v>44364.567731481482</v>
      </c>
      <c r="J92" s="63">
        <v>44364.567731481482</v>
      </c>
      <c r="K92" s="63">
        <v>44440.69253472222</v>
      </c>
      <c r="L92" s="155">
        <v>44488</v>
      </c>
      <c r="M92" s="58" t="s">
        <v>1862</v>
      </c>
      <c r="N92" s="58" t="s">
        <v>1863</v>
      </c>
      <c r="O92" s="58" t="s">
        <v>1870</v>
      </c>
      <c r="P92" s="58" t="s">
        <v>1871</v>
      </c>
      <c r="Q92" s="58" t="s">
        <v>1872</v>
      </c>
      <c r="R92" s="58"/>
      <c r="S92" s="58"/>
      <c r="T92" s="58"/>
      <c r="U92" s="58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</row>
    <row r="93" spans="1:41" ht="15.75" customHeight="1" x14ac:dyDescent="0.25">
      <c r="A93" s="58">
        <v>92</v>
      </c>
      <c r="B93" s="58" t="s">
        <v>1858</v>
      </c>
      <c r="C93" s="58" t="s">
        <v>1867</v>
      </c>
      <c r="D93" s="58">
        <v>90001309695</v>
      </c>
      <c r="E93" s="58" t="s">
        <v>2080</v>
      </c>
      <c r="F93" s="58" t="s">
        <v>2081</v>
      </c>
      <c r="G93" s="58">
        <v>71006.880000000005</v>
      </c>
      <c r="H93" s="58">
        <v>9</v>
      </c>
      <c r="I93" s="63">
        <v>44364.565312500003</v>
      </c>
      <c r="J93" s="63">
        <v>44364.565312500003</v>
      </c>
      <c r="K93" s="63">
        <v>44440.632476851853</v>
      </c>
      <c r="L93" s="155">
        <v>44488</v>
      </c>
      <c r="M93" s="58" t="s">
        <v>1862</v>
      </c>
      <c r="N93" s="58" t="s">
        <v>1863</v>
      </c>
      <c r="O93" s="58" t="s">
        <v>1870</v>
      </c>
      <c r="P93" s="58" t="s">
        <v>1871</v>
      </c>
      <c r="Q93" s="58" t="s">
        <v>1872</v>
      </c>
      <c r="R93" s="58"/>
      <c r="S93" s="58"/>
      <c r="T93" s="58"/>
      <c r="U93" s="58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</row>
    <row r="94" spans="1:41" ht="15.75" customHeight="1" x14ac:dyDescent="0.25">
      <c r="A94" s="58">
        <v>93</v>
      </c>
      <c r="B94" s="58" t="s">
        <v>1858</v>
      </c>
      <c r="C94" s="58" t="s">
        <v>2040</v>
      </c>
      <c r="D94" s="58">
        <v>90001189797</v>
      </c>
      <c r="E94" s="58" t="s">
        <v>2082</v>
      </c>
      <c r="F94" s="58" t="s">
        <v>2083</v>
      </c>
      <c r="G94" s="58">
        <v>124105.27</v>
      </c>
      <c r="H94" s="58">
        <v>19</v>
      </c>
      <c r="I94" s="64">
        <v>44364</v>
      </c>
      <c r="J94" s="64">
        <v>44364.529340277797</v>
      </c>
      <c r="K94" s="64">
        <v>44440.6225694444</v>
      </c>
      <c r="L94" s="155">
        <v>44488</v>
      </c>
      <c r="M94" s="58" t="s">
        <v>1862</v>
      </c>
      <c r="N94" s="58" t="s">
        <v>1863</v>
      </c>
      <c r="O94" s="64" t="s">
        <v>2043</v>
      </c>
      <c r="P94" s="64" t="s">
        <v>2044</v>
      </c>
      <c r="Q94" s="58" t="s">
        <v>2045</v>
      </c>
      <c r="R94" s="58"/>
      <c r="S94" s="58"/>
      <c r="T94" s="58"/>
      <c r="U94" s="58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</row>
    <row r="95" spans="1:41" ht="15.75" customHeight="1" x14ac:dyDescent="0.25">
      <c r="A95" s="58">
        <v>94</v>
      </c>
      <c r="B95" s="58" t="s">
        <v>1858</v>
      </c>
      <c r="C95" s="58" t="s">
        <v>2040</v>
      </c>
      <c r="D95" s="58">
        <v>90001273706</v>
      </c>
      <c r="E95" s="58" t="s">
        <v>2084</v>
      </c>
      <c r="F95" s="58" t="s">
        <v>2085</v>
      </c>
      <c r="G95" s="58">
        <v>75685.5</v>
      </c>
      <c r="H95" s="58">
        <v>28</v>
      </c>
      <c r="I95" s="63">
        <v>44364.562789351854</v>
      </c>
      <c r="J95" s="63">
        <v>44364.562789351854</v>
      </c>
      <c r="K95" s="63">
        <v>44440.627905092595</v>
      </c>
      <c r="L95" s="155">
        <v>44488</v>
      </c>
      <c r="M95" s="58" t="s">
        <v>1862</v>
      </c>
      <c r="N95" s="58" t="s">
        <v>1863</v>
      </c>
      <c r="O95" s="58" t="s">
        <v>2043</v>
      </c>
      <c r="P95" s="58" t="s">
        <v>2044</v>
      </c>
      <c r="Q95" s="58" t="s">
        <v>2045</v>
      </c>
      <c r="R95" s="58"/>
      <c r="S95" s="58"/>
      <c r="T95" s="58"/>
      <c r="U95" s="58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</row>
    <row r="96" spans="1:41" ht="15.75" customHeight="1" x14ac:dyDescent="0.25">
      <c r="A96" s="58">
        <v>95</v>
      </c>
      <c r="B96" s="58" t="s">
        <v>1858</v>
      </c>
      <c r="C96" s="58" t="s">
        <v>2040</v>
      </c>
      <c r="D96" s="58">
        <v>90001273569</v>
      </c>
      <c r="E96" s="58" t="s">
        <v>2086</v>
      </c>
      <c r="F96" s="58" t="s">
        <v>2087</v>
      </c>
      <c r="G96" s="58">
        <v>58202.09</v>
      </c>
      <c r="H96" s="58">
        <v>30</v>
      </c>
      <c r="I96" s="63">
        <v>44364.538437499999</v>
      </c>
      <c r="J96" s="63">
        <v>44364.538437499999</v>
      </c>
      <c r="K96" s="63">
        <v>44440.625798611109</v>
      </c>
      <c r="L96" s="155">
        <v>44488</v>
      </c>
      <c r="M96" s="58" t="s">
        <v>1862</v>
      </c>
      <c r="N96" s="58" t="s">
        <v>1863</v>
      </c>
      <c r="O96" s="58" t="s">
        <v>2043</v>
      </c>
      <c r="P96" s="58" t="s">
        <v>2044</v>
      </c>
      <c r="Q96" s="58" t="s">
        <v>2045</v>
      </c>
      <c r="R96" s="58"/>
      <c r="S96" s="58"/>
      <c r="T96" s="58"/>
      <c r="U96" s="58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</row>
    <row r="97" spans="1:41" ht="15.75" customHeight="1" x14ac:dyDescent="0.25">
      <c r="A97" s="58">
        <v>96</v>
      </c>
      <c r="B97" s="58" t="s">
        <v>1858</v>
      </c>
      <c r="C97" s="58" t="s">
        <v>1880</v>
      </c>
      <c r="D97" s="58">
        <v>60001851059</v>
      </c>
      <c r="E97" s="58" t="s">
        <v>2088</v>
      </c>
      <c r="F97" s="58" t="s">
        <v>2089</v>
      </c>
      <c r="G97" s="57">
        <v>92101.59</v>
      </c>
      <c r="H97" s="58">
        <v>29</v>
      </c>
      <c r="I97" s="63">
        <v>44344.488020833334</v>
      </c>
      <c r="J97" s="63">
        <v>44344.488020833334</v>
      </c>
      <c r="K97" s="63">
        <v>44364.437152777777</v>
      </c>
      <c r="L97" s="155">
        <v>44489</v>
      </c>
      <c r="M97" s="58" t="s">
        <v>1862</v>
      </c>
      <c r="N97" s="58" t="s">
        <v>1863</v>
      </c>
      <c r="O97" s="58" t="s">
        <v>1883</v>
      </c>
      <c r="P97" s="58" t="s">
        <v>1884</v>
      </c>
      <c r="Q97" s="58" t="s">
        <v>1885</v>
      </c>
      <c r="R97" s="58"/>
      <c r="S97" s="58"/>
      <c r="T97" s="58"/>
      <c r="U97" s="58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</row>
    <row r="98" spans="1:41" ht="15.75" customHeight="1" x14ac:dyDescent="0.25">
      <c r="A98" s="58">
        <v>97</v>
      </c>
      <c r="B98" s="58" t="s">
        <v>1858</v>
      </c>
      <c r="C98" s="58" t="s">
        <v>1880</v>
      </c>
      <c r="D98" s="58">
        <v>60001629336</v>
      </c>
      <c r="E98" s="58" t="s">
        <v>2090</v>
      </c>
      <c r="F98" s="58" t="s">
        <v>2091</v>
      </c>
      <c r="G98" s="57">
        <v>39295.43</v>
      </c>
      <c r="H98" s="58">
        <v>8</v>
      </c>
      <c r="I98" s="63">
        <v>44364.480671296296</v>
      </c>
      <c r="J98" s="63">
        <v>44364.480671296296</v>
      </c>
      <c r="K98" s="63">
        <v>44384.583645833336</v>
      </c>
      <c r="L98" s="155">
        <v>44489</v>
      </c>
      <c r="M98" s="58" t="s">
        <v>1862</v>
      </c>
      <c r="N98" s="58" t="s">
        <v>1863</v>
      </c>
      <c r="O98" s="58" t="s">
        <v>1883</v>
      </c>
      <c r="P98" s="58" t="s">
        <v>1884</v>
      </c>
      <c r="Q98" s="58" t="s">
        <v>1885</v>
      </c>
      <c r="R98" s="58"/>
      <c r="S98" s="58"/>
      <c r="T98" s="58"/>
      <c r="U98" s="58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</row>
    <row r="99" spans="1:41" ht="15.75" customHeight="1" x14ac:dyDescent="0.25">
      <c r="A99" s="58">
        <v>98</v>
      </c>
      <c r="B99" s="58" t="s">
        <v>1858</v>
      </c>
      <c r="C99" s="58" t="s">
        <v>1976</v>
      </c>
      <c r="D99" s="58">
        <v>60001171448</v>
      </c>
      <c r="E99" s="58" t="s">
        <v>2092</v>
      </c>
      <c r="F99" s="58" t="s">
        <v>2093</v>
      </c>
      <c r="G99" s="61">
        <v>88455.48</v>
      </c>
      <c r="H99" s="156">
        <v>46</v>
      </c>
      <c r="I99" s="157">
        <v>44368.584629629629</v>
      </c>
      <c r="J99" s="157">
        <v>44368.584629629629</v>
      </c>
      <c r="K99" s="157">
        <v>44391.429108796299</v>
      </c>
      <c r="L99" s="155">
        <v>44489</v>
      </c>
      <c r="M99" s="58" t="s">
        <v>1862</v>
      </c>
      <c r="N99" s="58" t="s">
        <v>1863</v>
      </c>
      <c r="O99" s="58" t="s">
        <v>1979</v>
      </c>
      <c r="P99" s="58" t="s">
        <v>1980</v>
      </c>
      <c r="Q99" s="58" t="s">
        <v>1981</v>
      </c>
      <c r="R99" s="58"/>
      <c r="S99" s="58"/>
      <c r="T99" s="58"/>
      <c r="U99" s="58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</row>
    <row r="100" spans="1:41" ht="15.75" customHeight="1" x14ac:dyDescent="0.25">
      <c r="A100" s="58">
        <v>99</v>
      </c>
      <c r="B100" s="58" t="s">
        <v>1858</v>
      </c>
      <c r="C100" s="58" t="s">
        <v>1976</v>
      </c>
      <c r="D100" s="58">
        <v>60000695181</v>
      </c>
      <c r="E100" s="58" t="s">
        <v>2094</v>
      </c>
      <c r="F100" s="58" t="s">
        <v>2095</v>
      </c>
      <c r="G100" s="58">
        <v>27301.47</v>
      </c>
      <c r="H100" s="58">
        <v>15</v>
      </c>
      <c r="I100" s="63">
        <v>44362</v>
      </c>
      <c r="J100" s="63">
        <v>44362</v>
      </c>
      <c r="K100" s="63">
        <v>44383.393159722225</v>
      </c>
      <c r="L100" s="155">
        <v>44489</v>
      </c>
      <c r="M100" s="58" t="s">
        <v>1862</v>
      </c>
      <c r="N100" s="58" t="s">
        <v>1863</v>
      </c>
      <c r="O100" s="58" t="s">
        <v>1979</v>
      </c>
      <c r="P100" s="58" t="s">
        <v>1980</v>
      </c>
      <c r="Q100" s="58" t="s">
        <v>1981</v>
      </c>
      <c r="R100" s="58"/>
      <c r="S100" s="58"/>
      <c r="T100" s="58"/>
      <c r="U100" s="58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</row>
    <row r="101" spans="1:41" ht="15.75" customHeight="1" x14ac:dyDescent="0.25">
      <c r="A101" s="58">
        <v>100</v>
      </c>
      <c r="B101" s="58" t="s">
        <v>1858</v>
      </c>
      <c r="C101" s="58" t="s">
        <v>2040</v>
      </c>
      <c r="D101" s="58">
        <v>90001847887</v>
      </c>
      <c r="E101" s="58" t="s">
        <v>2096</v>
      </c>
      <c r="F101" s="58" t="s">
        <v>2097</v>
      </c>
      <c r="G101" s="58">
        <v>73561.88</v>
      </c>
      <c r="H101" s="58">
        <v>25</v>
      </c>
      <c r="I101" s="63">
        <v>44344.555451388886</v>
      </c>
      <c r="J101" s="63">
        <v>44344.555451388886</v>
      </c>
      <c r="K101" s="63">
        <v>44364.518391203703</v>
      </c>
      <c r="L101" s="155">
        <v>44489</v>
      </c>
      <c r="M101" s="58" t="s">
        <v>1862</v>
      </c>
      <c r="N101" s="58" t="s">
        <v>1863</v>
      </c>
      <c r="O101" s="58" t="s">
        <v>2043</v>
      </c>
      <c r="P101" s="58" t="s">
        <v>2044</v>
      </c>
      <c r="Q101" s="58" t="s">
        <v>2045</v>
      </c>
      <c r="R101" s="58"/>
      <c r="S101" s="58"/>
      <c r="T101" s="58"/>
      <c r="U101" s="58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</row>
    <row r="102" spans="1:41" ht="15.75" customHeight="1" x14ac:dyDescent="0.25">
      <c r="A102" s="58">
        <v>101</v>
      </c>
      <c r="B102" s="58" t="s">
        <v>1858</v>
      </c>
      <c r="C102" s="58" t="s">
        <v>2040</v>
      </c>
      <c r="D102" s="58">
        <v>90001020705</v>
      </c>
      <c r="E102" s="58" t="s">
        <v>2098</v>
      </c>
      <c r="F102" s="58" t="s">
        <v>2099</v>
      </c>
      <c r="G102" s="58">
        <v>72646.259999999995</v>
      </c>
      <c r="H102" s="58">
        <v>22</v>
      </c>
      <c r="I102" s="63">
        <v>44364.508217592593</v>
      </c>
      <c r="J102" s="63">
        <v>44364.508217592593</v>
      </c>
      <c r="K102" s="63">
        <v>44440.56554398148</v>
      </c>
      <c r="L102" s="155">
        <v>44489</v>
      </c>
      <c r="M102" s="58" t="s">
        <v>1862</v>
      </c>
      <c r="N102" s="58" t="s">
        <v>1863</v>
      </c>
      <c r="O102" s="58" t="s">
        <v>2043</v>
      </c>
      <c r="P102" s="58" t="s">
        <v>2044</v>
      </c>
      <c r="Q102" s="58" t="s">
        <v>2045</v>
      </c>
      <c r="R102" s="58"/>
      <c r="S102" s="58"/>
      <c r="T102" s="58"/>
      <c r="U102" s="58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</row>
    <row r="103" spans="1:41" ht="15.75" customHeight="1" x14ac:dyDescent="0.25">
      <c r="A103" s="58">
        <v>102</v>
      </c>
      <c r="B103" s="58" t="s">
        <v>1858</v>
      </c>
      <c r="C103" s="58" t="s">
        <v>1859</v>
      </c>
      <c r="D103" s="58">
        <v>60007778006</v>
      </c>
      <c r="E103" s="58" t="s">
        <v>2100</v>
      </c>
      <c r="F103" s="58" t="s">
        <v>2101</v>
      </c>
      <c r="G103" s="58">
        <v>99835.39</v>
      </c>
      <c r="H103" s="58">
        <v>29</v>
      </c>
      <c r="I103" s="63">
        <v>44362</v>
      </c>
      <c r="J103" s="63">
        <v>44362</v>
      </c>
      <c r="K103" s="63">
        <v>44382.692754629628</v>
      </c>
      <c r="L103" s="155">
        <v>44490</v>
      </c>
      <c r="M103" s="58" t="s">
        <v>1862</v>
      </c>
      <c r="N103" s="58" t="s">
        <v>1863</v>
      </c>
      <c r="O103" s="58" t="s">
        <v>1864</v>
      </c>
      <c r="P103" s="58" t="s">
        <v>1865</v>
      </c>
      <c r="Q103" s="58" t="s">
        <v>1866</v>
      </c>
      <c r="R103" s="58"/>
      <c r="S103" s="58"/>
      <c r="T103" s="58"/>
      <c r="U103" s="58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</row>
    <row r="104" spans="1:41" ht="15.75" customHeight="1" x14ac:dyDescent="0.25">
      <c r="A104" s="58">
        <v>103</v>
      </c>
      <c r="B104" s="58" t="s">
        <v>1858</v>
      </c>
      <c r="C104" s="58" t="s">
        <v>1859</v>
      </c>
      <c r="D104" s="58">
        <v>60002168110</v>
      </c>
      <c r="E104" s="58" t="s">
        <v>2102</v>
      </c>
      <c r="F104" s="58" t="s">
        <v>2103</v>
      </c>
      <c r="G104" s="58">
        <v>37410.85</v>
      </c>
      <c r="H104" s="58">
        <v>12</v>
      </c>
      <c r="I104" s="137">
        <v>44364.591747685183</v>
      </c>
      <c r="J104" s="137">
        <v>44364.591747685183</v>
      </c>
      <c r="K104" s="137">
        <v>44384.619606481479</v>
      </c>
      <c r="L104" s="155">
        <v>44490</v>
      </c>
      <c r="M104" s="58" t="s">
        <v>1862</v>
      </c>
      <c r="N104" s="58" t="s">
        <v>1863</v>
      </c>
      <c r="O104" s="58" t="s">
        <v>1864</v>
      </c>
      <c r="P104" s="58" t="s">
        <v>1865</v>
      </c>
      <c r="Q104" s="58" t="s">
        <v>1866</v>
      </c>
      <c r="R104" s="58"/>
      <c r="S104" s="58"/>
      <c r="T104" s="58"/>
      <c r="U104" s="58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</row>
    <row r="105" spans="1:41" ht="15.75" customHeight="1" x14ac:dyDescent="0.25">
      <c r="A105" s="58">
        <v>104</v>
      </c>
      <c r="B105" s="58" t="s">
        <v>1858</v>
      </c>
      <c r="C105" s="65" t="s">
        <v>2057</v>
      </c>
      <c r="D105" s="60" t="s">
        <v>2104</v>
      </c>
      <c r="E105" s="58" t="s">
        <v>2105</v>
      </c>
      <c r="F105" s="58" t="s">
        <v>2106</v>
      </c>
      <c r="G105" s="61">
        <v>259783.12</v>
      </c>
      <c r="H105" s="62">
        <v>12</v>
      </c>
      <c r="I105" s="64">
        <v>44357</v>
      </c>
      <c r="J105" s="157">
        <v>44357</v>
      </c>
      <c r="K105" s="157">
        <v>44382</v>
      </c>
      <c r="L105" s="155">
        <v>44490</v>
      </c>
      <c r="M105" s="58" t="s">
        <v>1862</v>
      </c>
      <c r="N105" s="58" t="s">
        <v>1863</v>
      </c>
      <c r="O105" s="58" t="s">
        <v>1864</v>
      </c>
      <c r="P105" s="58" t="s">
        <v>1865</v>
      </c>
      <c r="Q105" s="58" t="s">
        <v>1866</v>
      </c>
      <c r="R105" s="58"/>
      <c r="S105" s="58"/>
      <c r="T105" s="58"/>
      <c r="U105" s="58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</row>
    <row r="106" spans="1:41" ht="15.75" customHeight="1" x14ac:dyDescent="0.25">
      <c r="A106" s="58">
        <v>105</v>
      </c>
      <c r="B106" s="58" t="s">
        <v>1858</v>
      </c>
      <c r="C106" s="58" t="s">
        <v>1976</v>
      </c>
      <c r="D106" s="58">
        <v>60004615003</v>
      </c>
      <c r="E106" s="58" t="s">
        <v>2107</v>
      </c>
      <c r="F106" s="58" t="s">
        <v>2108</v>
      </c>
      <c r="G106" s="58">
        <v>110533.07</v>
      </c>
      <c r="H106" s="58">
        <v>6</v>
      </c>
      <c r="I106" s="63">
        <v>44344.464560185188</v>
      </c>
      <c r="J106" s="63">
        <v>44344.464560185188</v>
      </c>
      <c r="K106" s="63">
        <v>44364.168449074074</v>
      </c>
      <c r="L106" s="155">
        <v>44490</v>
      </c>
      <c r="M106" s="58" t="s">
        <v>1862</v>
      </c>
      <c r="N106" s="58" t="s">
        <v>1863</v>
      </c>
      <c r="O106" s="58" t="s">
        <v>1979</v>
      </c>
      <c r="P106" s="58" t="s">
        <v>1980</v>
      </c>
      <c r="Q106" s="58" t="s">
        <v>1981</v>
      </c>
      <c r="R106" s="58"/>
      <c r="S106" s="58"/>
      <c r="T106" s="58"/>
      <c r="U106" s="58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</row>
    <row r="107" spans="1:41" ht="15.75" customHeight="1" x14ac:dyDescent="0.25">
      <c r="A107" s="58">
        <v>106</v>
      </c>
      <c r="B107" s="58" t="s">
        <v>1858</v>
      </c>
      <c r="C107" s="58" t="s">
        <v>1976</v>
      </c>
      <c r="D107" s="58">
        <v>60003315180</v>
      </c>
      <c r="E107" s="58" t="s">
        <v>2109</v>
      </c>
      <c r="F107" s="58" t="s">
        <v>2110</v>
      </c>
      <c r="G107" s="58">
        <v>38685.379999999997</v>
      </c>
      <c r="H107" s="58">
        <v>22</v>
      </c>
      <c r="I107" s="63">
        <v>44358.611701388887</v>
      </c>
      <c r="J107" s="63">
        <v>44358.611701388887</v>
      </c>
      <c r="K107" s="63">
        <v>44383.39640046296</v>
      </c>
      <c r="L107" s="155">
        <v>44490</v>
      </c>
      <c r="M107" s="58" t="s">
        <v>1862</v>
      </c>
      <c r="N107" s="58" t="s">
        <v>1863</v>
      </c>
      <c r="O107" s="58" t="s">
        <v>1979</v>
      </c>
      <c r="P107" s="58" t="s">
        <v>1980</v>
      </c>
      <c r="Q107" s="58" t="s">
        <v>1981</v>
      </c>
      <c r="R107" s="58"/>
      <c r="S107" s="58"/>
      <c r="T107" s="58"/>
      <c r="U107" s="58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</row>
    <row r="108" spans="1:41" ht="15.75" customHeight="1" x14ac:dyDescent="0.25">
      <c r="A108" s="58">
        <v>107</v>
      </c>
      <c r="B108" s="58" t="s">
        <v>1858</v>
      </c>
      <c r="C108" s="58" t="s">
        <v>2040</v>
      </c>
      <c r="D108" s="58">
        <v>90012802052</v>
      </c>
      <c r="E108" s="58" t="s">
        <v>2111</v>
      </c>
      <c r="F108" s="58" t="s">
        <v>2112</v>
      </c>
      <c r="G108" s="58">
        <v>67941.009999999995</v>
      </c>
      <c r="H108" s="58">
        <v>53</v>
      </c>
      <c r="I108" s="157">
        <v>44365</v>
      </c>
      <c r="J108" s="157">
        <v>44365</v>
      </c>
      <c r="K108" s="64">
        <v>44445.729189814818</v>
      </c>
      <c r="L108" s="155">
        <v>44490</v>
      </c>
      <c r="M108" s="58" t="s">
        <v>1862</v>
      </c>
      <c r="N108" s="58" t="s">
        <v>1863</v>
      </c>
      <c r="O108" s="64" t="s">
        <v>2043</v>
      </c>
      <c r="P108" s="64" t="s">
        <v>2044</v>
      </c>
      <c r="Q108" s="58" t="s">
        <v>2045</v>
      </c>
      <c r="R108" s="58"/>
      <c r="S108" s="58"/>
      <c r="T108" s="58"/>
      <c r="U108" s="58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</row>
    <row r="109" spans="1:41" ht="15.75" customHeight="1" x14ac:dyDescent="0.25">
      <c r="A109" s="58">
        <v>108</v>
      </c>
      <c r="B109" s="58" t="s">
        <v>1858</v>
      </c>
      <c r="C109" s="58" t="s">
        <v>2040</v>
      </c>
      <c r="D109" s="58">
        <v>90001730568</v>
      </c>
      <c r="E109" s="58" t="s">
        <v>2113</v>
      </c>
      <c r="F109" s="58" t="s">
        <v>2114</v>
      </c>
      <c r="G109" s="58">
        <v>70867.77</v>
      </c>
      <c r="H109" s="58">
        <v>9</v>
      </c>
      <c r="I109" s="63">
        <v>44364.578715277778</v>
      </c>
      <c r="J109" s="63">
        <v>44364.578715277778</v>
      </c>
      <c r="K109" s="63">
        <v>44440.697488425925</v>
      </c>
      <c r="L109" s="155">
        <v>44490</v>
      </c>
      <c r="M109" s="58" t="s">
        <v>1862</v>
      </c>
      <c r="N109" s="58" t="s">
        <v>1863</v>
      </c>
      <c r="O109" s="58" t="s">
        <v>2043</v>
      </c>
      <c r="P109" s="58" t="s">
        <v>2044</v>
      </c>
      <c r="Q109" s="58" t="s">
        <v>2045</v>
      </c>
      <c r="R109" s="58"/>
      <c r="S109" s="58"/>
      <c r="T109" s="58"/>
      <c r="U109" s="58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</row>
    <row r="110" spans="1:41" ht="15.75" customHeight="1" x14ac:dyDescent="0.25">
      <c r="A110" s="58">
        <v>109</v>
      </c>
      <c r="B110" s="58" t="s">
        <v>1858</v>
      </c>
      <c r="C110" s="58" t="s">
        <v>2040</v>
      </c>
      <c r="D110" s="58">
        <v>90001541666</v>
      </c>
      <c r="E110" s="58" t="s">
        <v>2115</v>
      </c>
      <c r="F110" s="58" t="s">
        <v>2116</v>
      </c>
      <c r="G110" s="58">
        <v>24468.87</v>
      </c>
      <c r="H110" s="58">
        <v>14</v>
      </c>
      <c r="I110" s="63">
        <v>44405.727048611108</v>
      </c>
      <c r="J110" s="63">
        <v>44405.727048611108</v>
      </c>
      <c r="K110" s="63">
        <v>44441.475995370369</v>
      </c>
      <c r="L110" s="155">
        <v>44490</v>
      </c>
      <c r="M110" s="58" t="s">
        <v>1862</v>
      </c>
      <c r="N110" s="58" t="s">
        <v>1863</v>
      </c>
      <c r="O110" s="58" t="s">
        <v>2043</v>
      </c>
      <c r="P110" s="58" t="s">
        <v>2044</v>
      </c>
      <c r="Q110" s="58" t="s">
        <v>2045</v>
      </c>
      <c r="R110" s="58"/>
      <c r="S110" s="58"/>
      <c r="T110" s="58"/>
      <c r="U110" s="58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</row>
    <row r="111" spans="1:41" ht="15.75" customHeight="1" x14ac:dyDescent="0.25">
      <c r="A111" s="58">
        <v>110</v>
      </c>
      <c r="B111" s="58" t="s">
        <v>1858</v>
      </c>
      <c r="C111" s="58" t="s">
        <v>1880</v>
      </c>
      <c r="D111" s="58">
        <v>60002552710</v>
      </c>
      <c r="E111" s="58" t="s">
        <v>2117</v>
      </c>
      <c r="F111" s="58" t="s">
        <v>2118</v>
      </c>
      <c r="G111" s="57">
        <v>34385.99</v>
      </c>
      <c r="H111" s="58">
        <v>7</v>
      </c>
      <c r="I111" s="63">
        <v>44365.725462962961</v>
      </c>
      <c r="J111" s="63">
        <v>44365.725462962961</v>
      </c>
      <c r="K111" s="63">
        <v>44385.574675925927</v>
      </c>
      <c r="L111" s="155">
        <v>44491</v>
      </c>
      <c r="M111" s="58" t="s">
        <v>1862</v>
      </c>
      <c r="N111" s="58" t="s">
        <v>1863</v>
      </c>
      <c r="O111" s="58" t="s">
        <v>1883</v>
      </c>
      <c r="P111" s="58" t="s">
        <v>1884</v>
      </c>
      <c r="Q111" s="58" t="s">
        <v>1885</v>
      </c>
      <c r="R111" s="58"/>
      <c r="S111" s="58"/>
      <c r="T111" s="58"/>
      <c r="U111" s="58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</row>
    <row r="112" spans="1:41" ht="15.75" customHeight="1" x14ac:dyDescent="0.25">
      <c r="A112" s="58">
        <v>111</v>
      </c>
      <c r="B112" s="58" t="s">
        <v>1858</v>
      </c>
      <c r="C112" s="58" t="s">
        <v>1948</v>
      </c>
      <c r="D112" s="58">
        <v>70260004315</v>
      </c>
      <c r="E112" s="58" t="s">
        <v>2119</v>
      </c>
      <c r="F112" s="58" t="s">
        <v>2120</v>
      </c>
      <c r="G112" s="58">
        <v>73028.5</v>
      </c>
      <c r="H112" s="58">
        <v>33</v>
      </c>
      <c r="I112" s="63">
        <v>44364.542488425926</v>
      </c>
      <c r="J112" s="63">
        <v>44364.542488425926</v>
      </c>
      <c r="K112" s="63">
        <v>44384.440486111111</v>
      </c>
      <c r="L112" s="155">
        <v>44491</v>
      </c>
      <c r="M112" s="58" t="s">
        <v>1862</v>
      </c>
      <c r="N112" s="58" t="s">
        <v>1863</v>
      </c>
      <c r="O112" s="58" t="s">
        <v>1951</v>
      </c>
      <c r="P112" s="58" t="s">
        <v>1952</v>
      </c>
      <c r="Q112" s="58" t="s">
        <v>1953</v>
      </c>
      <c r="R112" s="58"/>
      <c r="S112" s="58"/>
      <c r="T112" s="58"/>
      <c r="U112" s="58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</row>
    <row r="113" spans="1:41" ht="15.75" customHeight="1" x14ac:dyDescent="0.25">
      <c r="A113" s="58">
        <v>112</v>
      </c>
      <c r="B113" s="58" t="s">
        <v>1858</v>
      </c>
      <c r="C113" s="58" t="s">
        <v>1948</v>
      </c>
      <c r="D113" s="58">
        <v>70320000068</v>
      </c>
      <c r="E113" s="58" t="s">
        <v>2121</v>
      </c>
      <c r="F113" s="58" t="s">
        <v>2122</v>
      </c>
      <c r="G113" s="58">
        <v>54410.39</v>
      </c>
      <c r="H113" s="58">
        <v>47</v>
      </c>
      <c r="I113" s="63">
        <v>44364.548101851855</v>
      </c>
      <c r="J113" s="63">
        <v>44364.548101851855</v>
      </c>
      <c r="K113" s="63">
        <v>44384.444560185184</v>
      </c>
      <c r="L113" s="155">
        <v>44491</v>
      </c>
      <c r="M113" s="58" t="s">
        <v>1862</v>
      </c>
      <c r="N113" s="58" t="s">
        <v>1863</v>
      </c>
      <c r="O113" s="58" t="s">
        <v>1951</v>
      </c>
      <c r="P113" s="58" t="s">
        <v>1952</v>
      </c>
      <c r="Q113" s="58" t="s">
        <v>1953</v>
      </c>
      <c r="R113" s="58"/>
      <c r="S113" s="58"/>
      <c r="T113" s="58"/>
      <c r="U113" s="58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</row>
    <row r="114" spans="1:41" ht="15.75" customHeight="1" x14ac:dyDescent="0.25">
      <c r="A114" s="58">
        <v>113</v>
      </c>
      <c r="B114" s="58" t="s">
        <v>1858</v>
      </c>
      <c r="C114" s="58" t="s">
        <v>1976</v>
      </c>
      <c r="D114" s="58">
        <v>60002652708</v>
      </c>
      <c r="E114" s="58" t="s">
        <v>2123</v>
      </c>
      <c r="F114" s="58" t="s">
        <v>2124</v>
      </c>
      <c r="G114" s="58">
        <v>68295.259999999995</v>
      </c>
      <c r="H114" s="58">
        <v>17</v>
      </c>
      <c r="I114" s="137">
        <v>44365.720752314817</v>
      </c>
      <c r="J114" s="137">
        <v>44365.720752314817</v>
      </c>
      <c r="K114" s="137">
        <v>44385.591967592591</v>
      </c>
      <c r="L114" s="155">
        <v>44491</v>
      </c>
      <c r="M114" s="58" t="s">
        <v>1862</v>
      </c>
      <c r="N114" s="58" t="s">
        <v>1863</v>
      </c>
      <c r="O114" s="58" t="s">
        <v>1979</v>
      </c>
      <c r="P114" s="58" t="s">
        <v>1980</v>
      </c>
      <c r="Q114" s="58" t="s">
        <v>1981</v>
      </c>
      <c r="R114" s="58"/>
      <c r="S114" s="58"/>
      <c r="T114" s="58"/>
      <c r="U114" s="58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</row>
    <row r="115" spans="1:41" ht="15.75" customHeight="1" x14ac:dyDescent="0.25">
      <c r="A115" s="58">
        <v>114</v>
      </c>
      <c r="B115" s="58" t="s">
        <v>1858</v>
      </c>
      <c r="C115" s="58" t="s">
        <v>2040</v>
      </c>
      <c r="D115" s="58">
        <v>90001265920</v>
      </c>
      <c r="E115" s="58" t="s">
        <v>2125</v>
      </c>
      <c r="F115" s="58" t="s">
        <v>2126</v>
      </c>
      <c r="G115" s="58">
        <v>72085.350000000006</v>
      </c>
      <c r="H115" s="58">
        <v>11</v>
      </c>
      <c r="I115" s="63">
        <v>44364.533483796295</v>
      </c>
      <c r="J115" s="63">
        <v>44364.533483796295</v>
      </c>
      <c r="K115" s="63">
        <v>44440.6246875</v>
      </c>
      <c r="L115" s="155">
        <v>44491</v>
      </c>
      <c r="M115" s="58" t="s">
        <v>1862</v>
      </c>
      <c r="N115" s="58" t="s">
        <v>1863</v>
      </c>
      <c r="O115" s="58" t="s">
        <v>2043</v>
      </c>
      <c r="P115" s="58" t="s">
        <v>2044</v>
      </c>
      <c r="Q115" s="58" t="s">
        <v>2045</v>
      </c>
      <c r="R115" s="58"/>
      <c r="S115" s="58"/>
      <c r="T115" s="58"/>
      <c r="U115" s="58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</row>
    <row r="116" spans="1:41" ht="15.75" customHeight="1" x14ac:dyDescent="0.25">
      <c r="A116" s="58">
        <v>115</v>
      </c>
      <c r="B116" s="58" t="s">
        <v>1858</v>
      </c>
      <c r="C116" s="58" t="s">
        <v>2040</v>
      </c>
      <c r="D116" s="58">
        <v>90001161463</v>
      </c>
      <c r="E116" s="58" t="s">
        <v>2127</v>
      </c>
      <c r="F116" s="58" t="s">
        <v>2128</v>
      </c>
      <c r="G116" s="58">
        <v>30237.31</v>
      </c>
      <c r="H116" s="58">
        <v>34</v>
      </c>
      <c r="I116" s="63">
        <v>44404.684942129628</v>
      </c>
      <c r="J116" s="63">
        <v>44404.684942129628</v>
      </c>
      <c r="K116" s="63">
        <v>44441.46465277778</v>
      </c>
      <c r="L116" s="155">
        <v>44491</v>
      </c>
      <c r="M116" s="58" t="s">
        <v>1862</v>
      </c>
      <c r="N116" s="58" t="s">
        <v>1863</v>
      </c>
      <c r="O116" s="58" t="s">
        <v>2043</v>
      </c>
      <c r="P116" s="58" t="s">
        <v>2044</v>
      </c>
      <c r="Q116" s="58" t="s">
        <v>2045</v>
      </c>
      <c r="R116" s="58"/>
      <c r="S116" s="58"/>
      <c r="T116" s="58"/>
      <c r="U116" s="58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</row>
    <row r="117" spans="1:41" ht="15.75" customHeight="1" x14ac:dyDescent="0.25">
      <c r="A117" s="58">
        <v>116</v>
      </c>
      <c r="B117" s="58" t="s">
        <v>1858</v>
      </c>
      <c r="C117" s="58" t="s">
        <v>1880</v>
      </c>
      <c r="D117" s="58">
        <v>60004388921</v>
      </c>
      <c r="E117" s="58" t="s">
        <v>2129</v>
      </c>
      <c r="F117" s="58" t="s">
        <v>2130</v>
      </c>
      <c r="G117" s="57">
        <v>9702.19</v>
      </c>
      <c r="H117" s="58">
        <v>2</v>
      </c>
      <c r="I117" s="63">
        <v>44364.653599537036</v>
      </c>
      <c r="J117" s="63">
        <v>44364.653599537036</v>
      </c>
      <c r="K117" s="63">
        <v>44384.697789351849</v>
      </c>
      <c r="L117" s="155">
        <v>44492</v>
      </c>
      <c r="M117" s="58" t="s">
        <v>1862</v>
      </c>
      <c r="N117" s="58" t="s">
        <v>1863</v>
      </c>
      <c r="O117" s="58" t="s">
        <v>1883</v>
      </c>
      <c r="P117" s="58" t="s">
        <v>1884</v>
      </c>
      <c r="Q117" s="58" t="s">
        <v>1885</v>
      </c>
      <c r="R117" s="58"/>
      <c r="S117" s="58"/>
      <c r="T117" s="58"/>
      <c r="U117" s="58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</row>
    <row r="118" spans="1:41" ht="15.75" customHeight="1" x14ac:dyDescent="0.25">
      <c r="A118" s="58">
        <v>117</v>
      </c>
      <c r="B118" s="58" t="s">
        <v>1858</v>
      </c>
      <c r="C118" s="58" t="s">
        <v>1880</v>
      </c>
      <c r="D118" s="58">
        <v>60008654606</v>
      </c>
      <c r="E118" s="58" t="s">
        <v>2131</v>
      </c>
      <c r="F118" s="58" t="s">
        <v>2132</v>
      </c>
      <c r="G118" s="57">
        <v>20419.099999999999</v>
      </c>
      <c r="H118" s="58">
        <v>9</v>
      </c>
      <c r="I118" s="63">
        <v>44396.576180555552</v>
      </c>
      <c r="J118" s="63">
        <v>44396</v>
      </c>
      <c r="K118" s="63">
        <v>44441</v>
      </c>
      <c r="L118" s="155">
        <v>44493</v>
      </c>
      <c r="M118" s="58" t="s">
        <v>1862</v>
      </c>
      <c r="N118" s="58" t="s">
        <v>1863</v>
      </c>
      <c r="O118" s="58" t="s">
        <v>1883</v>
      </c>
      <c r="P118" s="58" t="s">
        <v>1884</v>
      </c>
      <c r="Q118" s="58" t="s">
        <v>1885</v>
      </c>
      <c r="R118" s="58"/>
      <c r="S118" s="58"/>
      <c r="T118" s="58"/>
      <c r="U118" s="58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</row>
    <row r="119" spans="1:41" ht="15.75" customHeight="1" x14ac:dyDescent="0.25">
      <c r="A119" s="58">
        <v>177</v>
      </c>
      <c r="B119" s="58" t="s">
        <v>1858</v>
      </c>
      <c r="C119" s="58" t="s">
        <v>1976</v>
      </c>
      <c r="D119" s="58">
        <v>60001046990</v>
      </c>
      <c r="E119" s="58" t="s">
        <v>2133</v>
      </c>
      <c r="F119" s="58" t="s">
        <v>2134</v>
      </c>
      <c r="G119" s="58">
        <v>60505.46</v>
      </c>
      <c r="H119" s="58">
        <v>28</v>
      </c>
      <c r="I119" s="64">
        <v>44364.594953703701</v>
      </c>
      <c r="J119" s="64">
        <v>44364.594953703701</v>
      </c>
      <c r="K119" s="64">
        <v>44389.426365740699</v>
      </c>
      <c r="L119" s="155">
        <v>44493</v>
      </c>
      <c r="M119" s="58" t="s">
        <v>1862</v>
      </c>
      <c r="N119" s="58" t="s">
        <v>1863</v>
      </c>
      <c r="O119" s="58" t="s">
        <v>1979</v>
      </c>
      <c r="P119" s="58" t="s">
        <v>1980</v>
      </c>
      <c r="Q119" s="58" t="s">
        <v>1981</v>
      </c>
      <c r="R119" s="58"/>
      <c r="S119" s="58"/>
      <c r="T119" s="58"/>
      <c r="U119" s="58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</row>
    <row r="120" spans="1:41" ht="15.75" customHeight="1" x14ac:dyDescent="0.25">
      <c r="A120" s="58">
        <v>118</v>
      </c>
      <c r="B120" s="58" t="s">
        <v>1858</v>
      </c>
      <c r="C120" s="65" t="s">
        <v>1880</v>
      </c>
      <c r="D120" s="58">
        <v>60007101461</v>
      </c>
      <c r="E120" s="58" t="s">
        <v>2135</v>
      </c>
      <c r="F120" s="58" t="s">
        <v>2136</v>
      </c>
      <c r="G120" s="58">
        <v>104456.19</v>
      </c>
      <c r="H120" s="58">
        <v>35</v>
      </c>
      <c r="I120" s="64">
        <v>44344</v>
      </c>
      <c r="J120" s="64">
        <v>44344</v>
      </c>
      <c r="K120" s="64">
        <v>44365</v>
      </c>
      <c r="L120" s="155">
        <v>44494</v>
      </c>
      <c r="M120" s="58" t="s">
        <v>1862</v>
      </c>
      <c r="N120" s="58" t="s">
        <v>1863</v>
      </c>
      <c r="O120" s="58" t="s">
        <v>1883</v>
      </c>
      <c r="P120" s="58" t="s">
        <v>1884</v>
      </c>
      <c r="Q120" s="58" t="s">
        <v>1885</v>
      </c>
      <c r="R120" s="58"/>
      <c r="S120" s="58"/>
      <c r="T120" s="58"/>
      <c r="U120" s="58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</row>
    <row r="121" spans="1:41" ht="15.75" customHeight="1" x14ac:dyDescent="0.25">
      <c r="A121" s="58">
        <v>119</v>
      </c>
      <c r="B121" s="58" t="s">
        <v>1858</v>
      </c>
      <c r="C121" s="58" t="s">
        <v>1880</v>
      </c>
      <c r="D121" s="58">
        <v>60008614410</v>
      </c>
      <c r="E121" s="58" t="s">
        <v>2137</v>
      </c>
      <c r="F121" s="58" t="s">
        <v>2138</v>
      </c>
      <c r="G121" s="57">
        <v>20419.099999999999</v>
      </c>
      <c r="H121" s="58">
        <v>10</v>
      </c>
      <c r="I121" s="63">
        <v>44396.654629629629</v>
      </c>
      <c r="J121" s="63">
        <v>44396.654629629629</v>
      </c>
      <c r="K121" s="63">
        <v>44441.459780092591</v>
      </c>
      <c r="L121" s="155">
        <v>44494</v>
      </c>
      <c r="M121" s="58" t="s">
        <v>1862</v>
      </c>
      <c r="N121" s="58" t="s">
        <v>1863</v>
      </c>
      <c r="O121" s="58" t="s">
        <v>1883</v>
      </c>
      <c r="P121" s="58" t="s">
        <v>1884</v>
      </c>
      <c r="Q121" s="58" t="s">
        <v>1885</v>
      </c>
      <c r="R121" s="58"/>
      <c r="S121" s="58"/>
      <c r="T121" s="58"/>
      <c r="U121" s="58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</row>
    <row r="122" spans="1:41" ht="15.75" customHeight="1" x14ac:dyDescent="0.25">
      <c r="A122" s="58">
        <v>121</v>
      </c>
      <c r="B122" s="58" t="s">
        <v>1858</v>
      </c>
      <c r="C122" s="58" t="s">
        <v>2040</v>
      </c>
      <c r="D122" s="58">
        <v>90001101834</v>
      </c>
      <c r="E122" s="58" t="s">
        <v>2139</v>
      </c>
      <c r="F122" s="58" t="s">
        <v>2140</v>
      </c>
      <c r="G122" s="58">
        <v>64601.21</v>
      </c>
      <c r="H122" s="58">
        <v>31</v>
      </c>
      <c r="I122" s="63">
        <v>44364.519861111112</v>
      </c>
      <c r="J122" s="63">
        <v>44364.519861111112</v>
      </c>
      <c r="K122" s="63">
        <v>44440.621018518519</v>
      </c>
      <c r="L122" s="155">
        <v>44494</v>
      </c>
      <c r="M122" s="58" t="s">
        <v>1862</v>
      </c>
      <c r="N122" s="58" t="s">
        <v>1863</v>
      </c>
      <c r="O122" s="58" t="s">
        <v>2043</v>
      </c>
      <c r="P122" s="58" t="s">
        <v>2044</v>
      </c>
      <c r="Q122" s="58" t="s">
        <v>2045</v>
      </c>
      <c r="R122" s="58"/>
      <c r="S122" s="58"/>
      <c r="T122" s="58"/>
      <c r="U122" s="58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</row>
    <row r="123" spans="1:41" ht="15.75" customHeight="1" x14ac:dyDescent="0.25">
      <c r="A123" s="58">
        <v>122</v>
      </c>
      <c r="B123" s="58" t="s">
        <v>1858</v>
      </c>
      <c r="C123" s="58" t="s">
        <v>2040</v>
      </c>
      <c r="D123" s="58">
        <v>90001930133</v>
      </c>
      <c r="E123" s="58" t="s">
        <v>2141</v>
      </c>
      <c r="F123" s="58" t="s">
        <v>2142</v>
      </c>
      <c r="G123" s="58">
        <v>60151.03</v>
      </c>
      <c r="H123" s="58">
        <v>8</v>
      </c>
      <c r="I123" s="63">
        <v>44405.432349537034</v>
      </c>
      <c r="J123" s="63">
        <v>44405.432349537034</v>
      </c>
      <c r="K123" s="63">
        <v>44441.472361111111</v>
      </c>
      <c r="L123" s="155">
        <v>44494</v>
      </c>
      <c r="M123" s="58" t="s">
        <v>1862</v>
      </c>
      <c r="N123" s="58" t="s">
        <v>1863</v>
      </c>
      <c r="O123" s="58" t="s">
        <v>2043</v>
      </c>
      <c r="P123" s="58" t="s">
        <v>2044</v>
      </c>
      <c r="Q123" s="58" t="s">
        <v>2045</v>
      </c>
      <c r="R123" s="58"/>
      <c r="S123" s="58"/>
      <c r="T123" s="58"/>
      <c r="U123" s="58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</row>
    <row r="124" spans="1:41" ht="15.75" customHeight="1" x14ac:dyDescent="0.25">
      <c r="A124" s="58">
        <v>123</v>
      </c>
      <c r="B124" s="58" t="s">
        <v>1858</v>
      </c>
      <c r="C124" s="58" t="s">
        <v>2040</v>
      </c>
      <c r="D124" s="58">
        <v>90001099286</v>
      </c>
      <c r="E124" s="58" t="s">
        <v>2143</v>
      </c>
      <c r="F124" s="58" t="s">
        <v>2144</v>
      </c>
      <c r="G124" s="58">
        <v>38095.519999999997</v>
      </c>
      <c r="H124" s="58">
        <v>21</v>
      </c>
      <c r="I124" s="63">
        <v>44405.440347222226</v>
      </c>
      <c r="J124" s="63">
        <v>44405.440347222226</v>
      </c>
      <c r="K124" s="63">
        <v>44441.475069444445</v>
      </c>
      <c r="L124" s="155">
        <v>44494</v>
      </c>
      <c r="M124" s="58" t="s">
        <v>1862</v>
      </c>
      <c r="N124" s="58" t="s">
        <v>1863</v>
      </c>
      <c r="O124" s="58" t="s">
        <v>2043</v>
      </c>
      <c r="P124" s="58" t="s">
        <v>2044</v>
      </c>
      <c r="Q124" s="58" t="s">
        <v>2045</v>
      </c>
      <c r="R124" s="58"/>
      <c r="S124" s="58"/>
      <c r="T124" s="58"/>
      <c r="U124" s="58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</row>
    <row r="125" spans="1:41" ht="15.75" customHeight="1" x14ac:dyDescent="0.25">
      <c r="A125" s="58">
        <v>4</v>
      </c>
      <c r="B125" s="58" t="s">
        <v>1858</v>
      </c>
      <c r="C125" s="58" t="s">
        <v>1880</v>
      </c>
      <c r="D125" s="58">
        <v>60004418630</v>
      </c>
      <c r="E125" s="58" t="s">
        <v>2145</v>
      </c>
      <c r="F125" s="58" t="s">
        <v>2146</v>
      </c>
      <c r="G125" s="57">
        <v>179090.26</v>
      </c>
      <c r="H125" s="58">
        <v>11</v>
      </c>
      <c r="I125" s="63">
        <v>44344.48746527778</v>
      </c>
      <c r="J125" s="63">
        <v>44344</v>
      </c>
      <c r="K125" s="63">
        <v>44363.568344907406</v>
      </c>
      <c r="L125" s="155">
        <v>44495</v>
      </c>
      <c r="M125" s="58" t="s">
        <v>1862</v>
      </c>
      <c r="N125" s="58" t="s">
        <v>1863</v>
      </c>
      <c r="O125" s="58" t="s">
        <v>1883</v>
      </c>
      <c r="P125" s="58" t="s">
        <v>1884</v>
      </c>
      <c r="Q125" s="58" t="s">
        <v>1885</v>
      </c>
      <c r="R125" s="58"/>
      <c r="S125" s="58"/>
      <c r="T125" s="58"/>
      <c r="U125" s="58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</row>
    <row r="126" spans="1:41" ht="15.75" customHeight="1" x14ac:dyDescent="0.25">
      <c r="A126" s="58">
        <v>124</v>
      </c>
      <c r="B126" s="58" t="s">
        <v>1858</v>
      </c>
      <c r="C126" s="58" t="s">
        <v>1859</v>
      </c>
      <c r="D126" s="58">
        <v>60001026458</v>
      </c>
      <c r="E126" s="58" t="s">
        <v>2147</v>
      </c>
      <c r="F126" s="58" t="s">
        <v>2148</v>
      </c>
      <c r="G126" s="58">
        <v>61984.84</v>
      </c>
      <c r="H126" s="58">
        <v>11</v>
      </c>
      <c r="I126" s="63">
        <v>44364.600358796299</v>
      </c>
      <c r="J126" s="63">
        <v>44364.600358796299</v>
      </c>
      <c r="K126" s="63">
        <v>44389.419953703706</v>
      </c>
      <c r="L126" s="155">
        <v>44495</v>
      </c>
      <c r="M126" s="58" t="s">
        <v>1862</v>
      </c>
      <c r="N126" s="58" t="s">
        <v>1863</v>
      </c>
      <c r="O126" s="58" t="s">
        <v>1864</v>
      </c>
      <c r="P126" s="58" t="s">
        <v>1865</v>
      </c>
      <c r="Q126" s="58" t="s">
        <v>1866</v>
      </c>
      <c r="R126" s="58"/>
      <c r="S126" s="58"/>
      <c r="T126" s="58"/>
      <c r="U126" s="58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</row>
    <row r="127" spans="1:41" ht="15.75" customHeight="1" x14ac:dyDescent="0.25">
      <c r="A127" s="58">
        <v>125</v>
      </c>
      <c r="B127" s="58" t="s">
        <v>1858</v>
      </c>
      <c r="C127" s="58" t="s">
        <v>1859</v>
      </c>
      <c r="D127" s="58">
        <v>60006031370</v>
      </c>
      <c r="E127" s="58" t="s">
        <v>2149</v>
      </c>
      <c r="F127" s="58" t="s">
        <v>2150</v>
      </c>
      <c r="G127" s="58">
        <v>47068.69</v>
      </c>
      <c r="H127" s="58">
        <v>9</v>
      </c>
      <c r="I127" s="63">
        <v>44365.689918981479</v>
      </c>
      <c r="J127" s="63">
        <v>44365.689918981479</v>
      </c>
      <c r="K127" s="63">
        <v>44385.676087962966</v>
      </c>
      <c r="L127" s="155">
        <v>44495</v>
      </c>
      <c r="M127" s="58" t="s">
        <v>1862</v>
      </c>
      <c r="N127" s="58" t="s">
        <v>1863</v>
      </c>
      <c r="O127" s="58" t="s">
        <v>1864</v>
      </c>
      <c r="P127" s="58" t="s">
        <v>1865</v>
      </c>
      <c r="Q127" s="58" t="s">
        <v>1866</v>
      </c>
      <c r="R127" s="58"/>
      <c r="S127" s="58"/>
      <c r="T127" s="58"/>
      <c r="U127" s="58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</row>
    <row r="128" spans="1:41" ht="15.75" customHeight="1" x14ac:dyDescent="0.25">
      <c r="A128" s="58">
        <v>126</v>
      </c>
      <c r="B128" s="58" t="s">
        <v>1858</v>
      </c>
      <c r="C128" s="58" t="s">
        <v>1948</v>
      </c>
      <c r="D128" s="58" t="s">
        <v>2151</v>
      </c>
      <c r="E128" s="58" t="s">
        <v>2152</v>
      </c>
      <c r="F128" s="58" t="s">
        <v>2153</v>
      </c>
      <c r="G128" s="61">
        <v>25217.67</v>
      </c>
      <c r="H128" s="62">
        <v>7</v>
      </c>
      <c r="I128" s="157">
        <v>44344.527766203697</v>
      </c>
      <c r="J128" s="157">
        <v>44344.527766203697</v>
      </c>
      <c r="K128" s="157">
        <v>44365.428055555552</v>
      </c>
      <c r="L128" s="155">
        <v>44495</v>
      </c>
      <c r="M128" s="58" t="s">
        <v>1862</v>
      </c>
      <c r="N128" s="58" t="s">
        <v>1863</v>
      </c>
      <c r="O128" s="58" t="s">
        <v>1951</v>
      </c>
      <c r="P128" s="58" t="s">
        <v>1952</v>
      </c>
      <c r="Q128" s="58" t="s">
        <v>1953</v>
      </c>
      <c r="R128" s="58"/>
      <c r="S128" s="58"/>
      <c r="T128" s="58"/>
      <c r="U128" s="58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</row>
    <row r="129" spans="1:41" ht="15.75" customHeight="1" x14ac:dyDescent="0.25">
      <c r="A129" s="58">
        <v>127</v>
      </c>
      <c r="B129" s="58" t="s">
        <v>1858</v>
      </c>
      <c r="C129" s="58" t="s">
        <v>1976</v>
      </c>
      <c r="D129" s="58">
        <v>60000864961</v>
      </c>
      <c r="E129" s="58" t="s">
        <v>2154</v>
      </c>
      <c r="F129" s="58" t="s">
        <v>2155</v>
      </c>
      <c r="G129" s="58">
        <v>84457.2</v>
      </c>
      <c r="H129" s="58">
        <v>12</v>
      </c>
      <c r="I129" s="63">
        <v>44364.616342592592</v>
      </c>
      <c r="J129" s="63">
        <v>44364.616342592592</v>
      </c>
      <c r="K129" s="63">
        <v>44385.614155092589</v>
      </c>
      <c r="L129" s="155">
        <v>44495</v>
      </c>
      <c r="M129" s="58" t="s">
        <v>1862</v>
      </c>
      <c r="N129" s="58" t="s">
        <v>1863</v>
      </c>
      <c r="O129" s="58" t="s">
        <v>1979</v>
      </c>
      <c r="P129" s="58" t="s">
        <v>1980</v>
      </c>
      <c r="Q129" s="58" t="s">
        <v>1981</v>
      </c>
      <c r="R129" s="58"/>
      <c r="S129" s="58"/>
      <c r="T129" s="58"/>
      <c r="U129" s="58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</row>
    <row r="130" spans="1:41" ht="15.75" customHeight="1" x14ac:dyDescent="0.25">
      <c r="A130" s="58">
        <v>128</v>
      </c>
      <c r="B130" s="58" t="s">
        <v>1858</v>
      </c>
      <c r="C130" s="58" t="s">
        <v>1976</v>
      </c>
      <c r="D130" s="58">
        <v>60003495085</v>
      </c>
      <c r="E130" s="58" t="s">
        <v>2156</v>
      </c>
      <c r="F130" s="58" t="s">
        <v>2157</v>
      </c>
      <c r="G130" s="58">
        <v>80092.479999999996</v>
      </c>
      <c r="H130" s="58">
        <v>16</v>
      </c>
      <c r="I130" s="63">
        <v>44364.412893518522</v>
      </c>
      <c r="J130" s="63">
        <v>44364.412893518522</v>
      </c>
      <c r="K130" s="63">
        <v>44385.39371527778</v>
      </c>
      <c r="L130" s="155">
        <v>44495</v>
      </c>
      <c r="M130" s="58" t="s">
        <v>1862</v>
      </c>
      <c r="N130" s="58" t="s">
        <v>1863</v>
      </c>
      <c r="O130" s="58" t="s">
        <v>1979</v>
      </c>
      <c r="P130" s="58" t="s">
        <v>1980</v>
      </c>
      <c r="Q130" s="58" t="s">
        <v>1981</v>
      </c>
      <c r="R130" s="58"/>
      <c r="S130" s="58"/>
      <c r="T130" s="58"/>
      <c r="U130" s="58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</row>
    <row r="131" spans="1:41" ht="15.75" customHeight="1" x14ac:dyDescent="0.25">
      <c r="A131" s="58">
        <v>129</v>
      </c>
      <c r="B131" s="58" t="s">
        <v>1858</v>
      </c>
      <c r="C131" s="58" t="s">
        <v>1873</v>
      </c>
      <c r="D131" s="58">
        <v>90000672345</v>
      </c>
      <c r="E131" s="58" t="s">
        <v>2158</v>
      </c>
      <c r="F131" s="58" t="s">
        <v>2159</v>
      </c>
      <c r="G131" s="61">
        <v>25798.63</v>
      </c>
      <c r="H131" s="156">
        <v>16</v>
      </c>
      <c r="I131" s="157">
        <v>44411</v>
      </c>
      <c r="J131" s="157">
        <v>44411</v>
      </c>
      <c r="K131" s="64">
        <v>44441</v>
      </c>
      <c r="L131" s="158">
        <v>44495</v>
      </c>
      <c r="M131" s="58" t="s">
        <v>1862</v>
      </c>
      <c r="N131" s="58" t="s">
        <v>1863</v>
      </c>
      <c r="O131" s="64" t="s">
        <v>1968</v>
      </c>
      <c r="P131" s="58" t="s">
        <v>1969</v>
      </c>
      <c r="Q131" s="58" t="s">
        <v>1970</v>
      </c>
      <c r="R131" s="58"/>
      <c r="S131" s="58"/>
      <c r="T131" s="58"/>
      <c r="U131" s="58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</row>
    <row r="132" spans="1:41" ht="15.75" customHeight="1" x14ac:dyDescent="0.25">
      <c r="A132" s="58">
        <v>130</v>
      </c>
      <c r="B132" s="58" t="s">
        <v>1858</v>
      </c>
      <c r="C132" s="58" t="s">
        <v>2040</v>
      </c>
      <c r="D132" s="58">
        <v>90001064371</v>
      </c>
      <c r="E132" s="58" t="s">
        <v>2160</v>
      </c>
      <c r="F132" s="58" t="s">
        <v>2161</v>
      </c>
      <c r="G132" s="58">
        <v>62412.76</v>
      </c>
      <c r="H132" s="58">
        <v>16</v>
      </c>
      <c r="I132" s="63">
        <v>44364.514166666668</v>
      </c>
      <c r="J132" s="63">
        <v>44364.514166666668</v>
      </c>
      <c r="K132" s="63">
        <v>44440.569189814814</v>
      </c>
      <c r="L132" s="155">
        <v>44495</v>
      </c>
      <c r="M132" s="58" t="s">
        <v>1862</v>
      </c>
      <c r="N132" s="58" t="s">
        <v>1863</v>
      </c>
      <c r="O132" s="58" t="s">
        <v>2043</v>
      </c>
      <c r="P132" s="58" t="s">
        <v>2044</v>
      </c>
      <c r="Q132" s="58" t="s">
        <v>2045</v>
      </c>
      <c r="R132" s="58"/>
      <c r="S132" s="58"/>
      <c r="T132" s="58"/>
      <c r="U132" s="58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</row>
    <row r="133" spans="1:41" ht="15.75" customHeight="1" x14ac:dyDescent="0.25">
      <c r="A133" s="58">
        <v>131</v>
      </c>
      <c r="B133" s="58" t="s">
        <v>1858</v>
      </c>
      <c r="C133" s="58" t="s">
        <v>2040</v>
      </c>
      <c r="D133" s="58">
        <v>90012801884</v>
      </c>
      <c r="E133" s="58" t="s">
        <v>2162</v>
      </c>
      <c r="F133" s="58" t="s">
        <v>2163</v>
      </c>
      <c r="G133" s="58">
        <v>55184.22</v>
      </c>
      <c r="H133" s="58">
        <v>39</v>
      </c>
      <c r="I133" s="63">
        <v>44364.591377314813</v>
      </c>
      <c r="J133" s="63">
        <v>44364.591377314813</v>
      </c>
      <c r="K133" s="63">
        <v>44440.727523148147</v>
      </c>
      <c r="L133" s="155">
        <v>44495</v>
      </c>
      <c r="M133" s="58" t="s">
        <v>1862</v>
      </c>
      <c r="N133" s="58" t="s">
        <v>1863</v>
      </c>
      <c r="O133" s="58" t="s">
        <v>2043</v>
      </c>
      <c r="P133" s="58" t="s">
        <v>2044</v>
      </c>
      <c r="Q133" s="58" t="s">
        <v>2045</v>
      </c>
      <c r="R133" s="58"/>
      <c r="S133" s="58"/>
      <c r="T133" s="58"/>
      <c r="U133" s="58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</row>
    <row r="134" spans="1:41" ht="15.75" customHeight="1" x14ac:dyDescent="0.25">
      <c r="A134" s="58">
        <v>179</v>
      </c>
      <c r="B134" s="58" t="s">
        <v>1858</v>
      </c>
      <c r="C134" s="58" t="s">
        <v>1859</v>
      </c>
      <c r="D134" s="58">
        <v>60004277499</v>
      </c>
      <c r="E134" s="58" t="s">
        <v>2164</v>
      </c>
      <c r="F134" s="58" t="s">
        <v>2165</v>
      </c>
      <c r="G134" s="58">
        <v>58762</v>
      </c>
      <c r="H134" s="58">
        <v>44</v>
      </c>
      <c r="I134" s="63">
        <v>44364.64880787037</v>
      </c>
      <c r="J134" s="63">
        <v>44364.64880787037</v>
      </c>
      <c r="K134" s="63">
        <v>44384.688032407408</v>
      </c>
      <c r="L134" s="155">
        <v>44495</v>
      </c>
      <c r="M134" s="58" t="s">
        <v>1862</v>
      </c>
      <c r="N134" s="58" t="s">
        <v>1863</v>
      </c>
      <c r="O134" s="58" t="s">
        <v>1864</v>
      </c>
      <c r="P134" s="58" t="s">
        <v>1865</v>
      </c>
      <c r="Q134" s="58" t="s">
        <v>1866</v>
      </c>
      <c r="R134" s="58"/>
      <c r="S134" s="58"/>
      <c r="T134" s="58"/>
      <c r="U134" s="58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</row>
    <row r="135" spans="1:41" ht="15.75" customHeight="1" x14ac:dyDescent="0.25">
      <c r="A135" s="58">
        <v>136</v>
      </c>
      <c r="B135" s="58" t="s">
        <v>1858</v>
      </c>
      <c r="C135" s="65" t="s">
        <v>1880</v>
      </c>
      <c r="D135" s="58">
        <v>60001938905</v>
      </c>
      <c r="E135" s="58" t="s">
        <v>2166</v>
      </c>
      <c r="F135" s="58" t="s">
        <v>2167</v>
      </c>
      <c r="G135" s="61">
        <v>101058.16</v>
      </c>
      <c r="H135" s="62">
        <v>26</v>
      </c>
      <c r="I135" s="157">
        <v>44344.495219907403</v>
      </c>
      <c r="J135" s="157">
        <v>44344.495219907403</v>
      </c>
      <c r="K135" s="157">
        <v>44365.455474537041</v>
      </c>
      <c r="L135" s="155">
        <v>44496</v>
      </c>
      <c r="M135" s="58" t="s">
        <v>1862</v>
      </c>
      <c r="N135" s="58" t="s">
        <v>1863</v>
      </c>
      <c r="O135" s="58" t="s">
        <v>1883</v>
      </c>
      <c r="P135" s="58" t="s">
        <v>1884</v>
      </c>
      <c r="Q135" s="58" t="s">
        <v>1885</v>
      </c>
      <c r="R135" s="58"/>
      <c r="S135" s="58"/>
      <c r="T135" s="58"/>
      <c r="U135" s="58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</row>
    <row r="136" spans="1:41" ht="15.75" customHeight="1" x14ac:dyDescent="0.25">
      <c r="A136" s="58">
        <v>132</v>
      </c>
      <c r="B136" s="58" t="s">
        <v>1858</v>
      </c>
      <c r="C136" s="58" t="s">
        <v>1859</v>
      </c>
      <c r="D136" s="58">
        <v>60000658415</v>
      </c>
      <c r="E136" s="58" t="s">
        <v>2168</v>
      </c>
      <c r="F136" s="58" t="s">
        <v>2169</v>
      </c>
      <c r="G136" s="58">
        <v>72562.25</v>
      </c>
      <c r="H136" s="58">
        <v>31</v>
      </c>
      <c r="I136" s="63">
        <v>44364.64340277778</v>
      </c>
      <c r="J136" s="63">
        <v>44364.64340277778</v>
      </c>
      <c r="K136" s="63">
        <v>44385.583449074074</v>
      </c>
      <c r="L136" s="155">
        <v>44496</v>
      </c>
      <c r="M136" s="58" t="s">
        <v>1862</v>
      </c>
      <c r="N136" s="58" t="s">
        <v>1863</v>
      </c>
      <c r="O136" s="58" t="s">
        <v>1864</v>
      </c>
      <c r="P136" s="58" t="s">
        <v>1865</v>
      </c>
      <c r="Q136" s="58" t="s">
        <v>1866</v>
      </c>
      <c r="R136" s="58"/>
      <c r="S136" s="58"/>
      <c r="T136" s="58"/>
      <c r="U136" s="58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</row>
    <row r="137" spans="1:41" ht="15.75" customHeight="1" x14ac:dyDescent="0.25">
      <c r="A137" s="58">
        <v>133</v>
      </c>
      <c r="B137" s="58" t="s">
        <v>1858</v>
      </c>
      <c r="C137" s="58" t="s">
        <v>1859</v>
      </c>
      <c r="D137" s="58">
        <v>60000930773</v>
      </c>
      <c r="E137" s="58" t="s">
        <v>2170</v>
      </c>
      <c r="F137" s="58" t="s">
        <v>2171</v>
      </c>
      <c r="G137" s="58">
        <v>93075.08</v>
      </c>
      <c r="H137" s="58">
        <v>26</v>
      </c>
      <c r="I137" s="63">
        <v>44364.60765046296</v>
      </c>
      <c r="J137" s="63">
        <v>44364.60765046296</v>
      </c>
      <c r="K137" s="63">
        <v>44389.407048611109</v>
      </c>
      <c r="L137" s="155">
        <v>44496</v>
      </c>
      <c r="M137" s="58" t="s">
        <v>1862</v>
      </c>
      <c r="N137" s="58" t="s">
        <v>1863</v>
      </c>
      <c r="O137" s="58" t="s">
        <v>1864</v>
      </c>
      <c r="P137" s="58" t="s">
        <v>1865</v>
      </c>
      <c r="Q137" s="58" t="s">
        <v>1866</v>
      </c>
      <c r="R137" s="58"/>
      <c r="S137" s="58"/>
      <c r="T137" s="58"/>
      <c r="U137" s="58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</row>
    <row r="138" spans="1:41" ht="15.75" customHeight="1" x14ac:dyDescent="0.25">
      <c r="A138" s="58">
        <v>134</v>
      </c>
      <c r="B138" s="58" t="s">
        <v>1858</v>
      </c>
      <c r="C138" s="58" t="s">
        <v>1859</v>
      </c>
      <c r="D138" s="58">
        <v>60000301976</v>
      </c>
      <c r="E138" s="58" t="s">
        <v>2172</v>
      </c>
      <c r="F138" s="58" t="s">
        <v>2173</v>
      </c>
      <c r="G138" s="58">
        <v>93032.84</v>
      </c>
      <c r="H138" s="58">
        <v>18</v>
      </c>
      <c r="I138" s="63">
        <v>44364.549733796295</v>
      </c>
      <c r="J138" s="63">
        <v>44364.549733796295</v>
      </c>
      <c r="K138" s="63">
        <v>44386.660775462966</v>
      </c>
      <c r="L138" s="155">
        <v>44496</v>
      </c>
      <c r="M138" s="58" t="s">
        <v>1862</v>
      </c>
      <c r="N138" s="58" t="s">
        <v>1863</v>
      </c>
      <c r="O138" s="58" t="s">
        <v>1864</v>
      </c>
      <c r="P138" s="58" t="s">
        <v>1865</v>
      </c>
      <c r="Q138" s="58" t="s">
        <v>1866</v>
      </c>
      <c r="R138" s="58"/>
      <c r="S138" s="58"/>
      <c r="T138" s="58"/>
      <c r="U138" s="58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</row>
    <row r="139" spans="1:41" ht="15.75" customHeight="1" x14ac:dyDescent="0.25">
      <c r="A139" s="58">
        <v>135</v>
      </c>
      <c r="B139" s="58" t="s">
        <v>1858</v>
      </c>
      <c r="C139" s="58" t="s">
        <v>1859</v>
      </c>
      <c r="D139" s="58">
        <v>60002691471</v>
      </c>
      <c r="E139" s="58" t="s">
        <v>2174</v>
      </c>
      <c r="F139" s="58" t="s">
        <v>2175</v>
      </c>
      <c r="G139" s="58">
        <v>99765.8</v>
      </c>
      <c r="H139" s="58">
        <v>27</v>
      </c>
      <c r="I139" s="63">
        <v>44365.717766203707</v>
      </c>
      <c r="J139" s="63">
        <v>44365.717766203707</v>
      </c>
      <c r="K139" s="63">
        <v>44385.592743055553</v>
      </c>
      <c r="L139" s="155">
        <v>44496</v>
      </c>
      <c r="M139" s="58" t="s">
        <v>1862</v>
      </c>
      <c r="N139" s="58" t="s">
        <v>1863</v>
      </c>
      <c r="O139" s="58" t="s">
        <v>1864</v>
      </c>
      <c r="P139" s="58" t="s">
        <v>1865</v>
      </c>
      <c r="Q139" s="58" t="s">
        <v>1866</v>
      </c>
      <c r="R139" s="58"/>
      <c r="S139" s="58"/>
      <c r="T139" s="58"/>
      <c r="U139" s="58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</row>
    <row r="140" spans="1:41" ht="15.75" customHeight="1" x14ac:dyDescent="0.25">
      <c r="A140" s="58">
        <v>137</v>
      </c>
      <c r="B140" s="58" t="s">
        <v>1858</v>
      </c>
      <c r="C140" s="58" t="s">
        <v>1976</v>
      </c>
      <c r="D140" s="58">
        <v>60002210001</v>
      </c>
      <c r="E140" s="58" t="s">
        <v>2176</v>
      </c>
      <c r="F140" s="58" t="s">
        <v>2177</v>
      </c>
      <c r="G140" s="61">
        <v>65660.350000000006</v>
      </c>
      <c r="H140" s="62">
        <v>36</v>
      </c>
      <c r="I140" s="157">
        <v>44369</v>
      </c>
      <c r="J140" s="157">
        <v>44369</v>
      </c>
      <c r="K140" s="157">
        <v>44391</v>
      </c>
      <c r="L140" s="155">
        <v>44496</v>
      </c>
      <c r="M140" s="58" t="s">
        <v>1862</v>
      </c>
      <c r="N140" s="58" t="s">
        <v>1863</v>
      </c>
      <c r="O140" s="58" t="s">
        <v>1979</v>
      </c>
      <c r="P140" s="58" t="s">
        <v>1980</v>
      </c>
      <c r="Q140" s="58" t="s">
        <v>2178</v>
      </c>
      <c r="R140" s="58"/>
      <c r="S140" s="58"/>
      <c r="T140" s="58"/>
      <c r="U140" s="58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</row>
    <row r="141" spans="1:41" ht="15.75" customHeight="1" x14ac:dyDescent="0.25">
      <c r="A141" s="58">
        <v>138</v>
      </c>
      <c r="B141" s="58" t="s">
        <v>1858</v>
      </c>
      <c r="C141" s="58" t="s">
        <v>2179</v>
      </c>
      <c r="D141" s="58">
        <v>71411021420</v>
      </c>
      <c r="E141" s="58" t="s">
        <v>2180</v>
      </c>
      <c r="F141" s="58" t="s">
        <v>2181</v>
      </c>
      <c r="G141" s="58">
        <v>89402.44</v>
      </c>
      <c r="H141" s="58">
        <v>28</v>
      </c>
      <c r="I141" s="63">
        <v>44364.563368055555</v>
      </c>
      <c r="J141" s="63">
        <v>44364.563368055555</v>
      </c>
      <c r="K141" s="63">
        <v>44384</v>
      </c>
      <c r="L141" s="155">
        <v>44496</v>
      </c>
      <c r="M141" s="58" t="s">
        <v>1862</v>
      </c>
      <c r="N141" s="58" t="s">
        <v>1863</v>
      </c>
      <c r="O141" s="58" t="s">
        <v>1870</v>
      </c>
      <c r="P141" s="58" t="s">
        <v>2182</v>
      </c>
      <c r="Q141" s="58" t="s">
        <v>2183</v>
      </c>
      <c r="R141" s="58"/>
      <c r="S141" s="58"/>
      <c r="T141" s="58"/>
      <c r="U141" s="58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</row>
    <row r="142" spans="1:41" ht="15.75" customHeight="1" x14ac:dyDescent="0.25">
      <c r="A142" s="58">
        <v>139</v>
      </c>
      <c r="B142" s="58" t="s">
        <v>1858</v>
      </c>
      <c r="C142" s="58" t="s">
        <v>2179</v>
      </c>
      <c r="D142" s="58">
        <v>71411017663</v>
      </c>
      <c r="E142" s="58" t="s">
        <v>2184</v>
      </c>
      <c r="F142" s="58" t="s">
        <v>2185</v>
      </c>
      <c r="G142" s="58">
        <v>68770.23</v>
      </c>
      <c r="H142" s="58">
        <v>39</v>
      </c>
      <c r="I142" s="63">
        <v>44364.561064814814</v>
      </c>
      <c r="J142" s="63">
        <v>44364.561064814814</v>
      </c>
      <c r="K142" s="63">
        <v>44384.468726851854</v>
      </c>
      <c r="L142" s="155">
        <v>44496</v>
      </c>
      <c r="M142" s="58" t="s">
        <v>1862</v>
      </c>
      <c r="N142" s="58" t="s">
        <v>1863</v>
      </c>
      <c r="O142" s="58" t="s">
        <v>1870</v>
      </c>
      <c r="P142" s="58" t="s">
        <v>2182</v>
      </c>
      <c r="Q142" s="58" t="s">
        <v>2183</v>
      </c>
      <c r="R142" s="58"/>
      <c r="S142" s="58"/>
      <c r="T142" s="58"/>
      <c r="U142" s="58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</row>
    <row r="143" spans="1:41" ht="15.75" customHeight="1" x14ac:dyDescent="0.25">
      <c r="A143" s="58">
        <v>140</v>
      </c>
      <c r="B143" s="58" t="s">
        <v>1858</v>
      </c>
      <c r="C143" s="58" t="s">
        <v>2040</v>
      </c>
      <c r="D143" s="58">
        <v>90001020871</v>
      </c>
      <c r="E143" s="58" t="s">
        <v>2186</v>
      </c>
      <c r="F143" s="58" t="s">
        <v>2187</v>
      </c>
      <c r="G143" s="58">
        <v>56286.5</v>
      </c>
      <c r="H143" s="58">
        <v>8</v>
      </c>
      <c r="I143" s="63">
        <v>44364.510428240741</v>
      </c>
      <c r="J143" s="63">
        <v>44364.510428240741</v>
      </c>
      <c r="K143" s="63">
        <v>44440.567719907405</v>
      </c>
      <c r="L143" s="155">
        <v>44496</v>
      </c>
      <c r="M143" s="58" t="s">
        <v>1862</v>
      </c>
      <c r="N143" s="58" t="s">
        <v>1863</v>
      </c>
      <c r="O143" s="58" t="s">
        <v>2043</v>
      </c>
      <c r="P143" s="58" t="s">
        <v>2044</v>
      </c>
      <c r="Q143" s="58" t="s">
        <v>2045</v>
      </c>
      <c r="R143" s="58"/>
      <c r="S143" s="58"/>
      <c r="T143" s="58"/>
      <c r="U143" s="58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</row>
    <row r="144" spans="1:41" ht="15.75" customHeight="1" x14ac:dyDescent="0.25">
      <c r="A144" s="58">
        <v>141</v>
      </c>
      <c r="B144" s="58" t="s">
        <v>1858</v>
      </c>
      <c r="C144" s="58" t="s">
        <v>2040</v>
      </c>
      <c r="D144" s="58">
        <v>90001054334</v>
      </c>
      <c r="E144" s="58" t="s">
        <v>2188</v>
      </c>
      <c r="F144" s="58" t="s">
        <v>2189</v>
      </c>
      <c r="G144" s="58">
        <v>43923.44</v>
      </c>
      <c r="H144" s="58">
        <v>8</v>
      </c>
      <c r="I144" s="63">
        <v>44404.703263888892</v>
      </c>
      <c r="J144" s="63">
        <v>44404.703263888892</v>
      </c>
      <c r="K144" s="63">
        <v>44441.467164351852</v>
      </c>
      <c r="L144" s="155">
        <v>44496</v>
      </c>
      <c r="M144" s="58" t="s">
        <v>1862</v>
      </c>
      <c r="N144" s="58" t="s">
        <v>1863</v>
      </c>
      <c r="O144" s="58" t="s">
        <v>2043</v>
      </c>
      <c r="P144" s="58" t="s">
        <v>2044</v>
      </c>
      <c r="Q144" s="58" t="s">
        <v>2045</v>
      </c>
      <c r="R144" s="58"/>
      <c r="S144" s="58"/>
      <c r="T144" s="58"/>
      <c r="U144" s="58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</row>
    <row r="145" spans="1:41" ht="15.75" customHeight="1" x14ac:dyDescent="0.25">
      <c r="A145" s="58">
        <v>142</v>
      </c>
      <c r="B145" s="58" t="s">
        <v>1858</v>
      </c>
      <c r="C145" s="58" t="s">
        <v>2040</v>
      </c>
      <c r="D145" s="58">
        <v>90001258560</v>
      </c>
      <c r="E145" s="58" t="s">
        <v>2190</v>
      </c>
      <c r="F145" s="58" t="s">
        <v>2191</v>
      </c>
      <c r="G145" s="58">
        <v>39755.83</v>
      </c>
      <c r="H145" s="58">
        <v>12</v>
      </c>
      <c r="I145" s="63">
        <v>44404.709907407407</v>
      </c>
      <c r="J145" s="63">
        <v>44404.709907407407</v>
      </c>
      <c r="K145" s="63">
        <v>44441.471261574072</v>
      </c>
      <c r="L145" s="155">
        <v>44496</v>
      </c>
      <c r="M145" s="58" t="s">
        <v>1862</v>
      </c>
      <c r="N145" s="58" t="s">
        <v>1863</v>
      </c>
      <c r="O145" s="58" t="s">
        <v>2043</v>
      </c>
      <c r="P145" s="58" t="s">
        <v>2044</v>
      </c>
      <c r="Q145" s="58" t="s">
        <v>2045</v>
      </c>
      <c r="R145" s="58"/>
      <c r="S145" s="58"/>
      <c r="T145" s="58"/>
      <c r="U145" s="58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</row>
    <row r="146" spans="1:41" ht="15.75" customHeight="1" x14ac:dyDescent="0.25">
      <c r="A146" s="58">
        <v>143</v>
      </c>
      <c r="B146" s="58" t="s">
        <v>1858</v>
      </c>
      <c r="C146" s="58" t="s">
        <v>2040</v>
      </c>
      <c r="D146" s="58">
        <v>90001185520</v>
      </c>
      <c r="E146" s="58" t="s">
        <v>2192</v>
      </c>
      <c r="F146" s="58" t="s">
        <v>2193</v>
      </c>
      <c r="G146" s="58">
        <v>30819.42</v>
      </c>
      <c r="H146" s="58">
        <v>21</v>
      </c>
      <c r="I146" s="63">
        <v>44404.701435185183</v>
      </c>
      <c r="J146" s="63">
        <v>44404.701435185183</v>
      </c>
      <c r="K146" s="63">
        <v>44441.466469907406</v>
      </c>
      <c r="L146" s="155">
        <v>44496</v>
      </c>
      <c r="M146" s="58" t="s">
        <v>1862</v>
      </c>
      <c r="N146" s="58" t="s">
        <v>1863</v>
      </c>
      <c r="O146" s="58" t="s">
        <v>2043</v>
      </c>
      <c r="P146" s="58" t="s">
        <v>2044</v>
      </c>
      <c r="Q146" s="58" t="s">
        <v>2045</v>
      </c>
      <c r="R146" s="58"/>
      <c r="S146" s="58"/>
      <c r="T146" s="58"/>
      <c r="U146" s="58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</row>
    <row r="147" spans="1:41" ht="15.75" customHeight="1" x14ac:dyDescent="0.25">
      <c r="A147" s="58">
        <v>120</v>
      </c>
      <c r="B147" s="58" t="s">
        <v>1858</v>
      </c>
      <c r="C147" s="58" t="s">
        <v>1880</v>
      </c>
      <c r="D147" s="60">
        <v>60007129548</v>
      </c>
      <c r="E147" s="58" t="s">
        <v>2194</v>
      </c>
      <c r="F147" s="58" t="s">
        <v>2195</v>
      </c>
      <c r="G147" s="61">
        <v>96984.46</v>
      </c>
      <c r="H147" s="62">
        <v>26</v>
      </c>
      <c r="I147" s="64">
        <v>44365</v>
      </c>
      <c r="J147" s="157">
        <v>44365</v>
      </c>
      <c r="K147" s="157">
        <v>44385</v>
      </c>
      <c r="L147" s="155">
        <v>44497</v>
      </c>
      <c r="M147" s="58" t="s">
        <v>1862</v>
      </c>
      <c r="N147" s="58" t="s">
        <v>1863</v>
      </c>
      <c r="O147" s="58" t="s">
        <v>1883</v>
      </c>
      <c r="P147" s="58" t="s">
        <v>1884</v>
      </c>
      <c r="Q147" s="58" t="s">
        <v>1885</v>
      </c>
      <c r="R147" s="58"/>
      <c r="S147" s="58"/>
      <c r="T147" s="58"/>
      <c r="U147" s="58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</row>
    <row r="148" spans="1:41" ht="15.75" customHeight="1" x14ac:dyDescent="0.25">
      <c r="A148" s="58">
        <v>80</v>
      </c>
      <c r="B148" s="58" t="s">
        <v>1858</v>
      </c>
      <c r="C148" s="58" t="s">
        <v>1880</v>
      </c>
      <c r="D148" s="58">
        <v>60003682825</v>
      </c>
      <c r="E148" s="58" t="s">
        <v>2196</v>
      </c>
      <c r="F148" s="58" t="s">
        <v>2197</v>
      </c>
      <c r="G148" s="57">
        <v>45277.97</v>
      </c>
      <c r="H148" s="58">
        <v>14</v>
      </c>
      <c r="I148" s="157">
        <v>44364</v>
      </c>
      <c r="J148" s="157">
        <v>44364</v>
      </c>
      <c r="K148" s="157">
        <v>44384</v>
      </c>
      <c r="L148" s="155">
        <v>44497</v>
      </c>
      <c r="M148" s="58" t="s">
        <v>1862</v>
      </c>
      <c r="N148" s="58" t="s">
        <v>1863</v>
      </c>
      <c r="O148" s="58" t="s">
        <v>1883</v>
      </c>
      <c r="P148" s="58" t="s">
        <v>1884</v>
      </c>
      <c r="Q148" s="58" t="s">
        <v>1885</v>
      </c>
      <c r="R148" s="58"/>
      <c r="S148" s="58"/>
      <c r="T148" s="58"/>
      <c r="U148" s="58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</row>
    <row r="149" spans="1:41" ht="15.75" customHeight="1" x14ac:dyDescent="0.25">
      <c r="A149" s="58">
        <v>144</v>
      </c>
      <c r="B149" s="58" t="s">
        <v>1858</v>
      </c>
      <c r="C149" s="58" t="s">
        <v>1859</v>
      </c>
      <c r="D149" s="58">
        <v>60003995948</v>
      </c>
      <c r="E149" s="58" t="s">
        <v>2198</v>
      </c>
      <c r="F149" s="58" t="s">
        <v>2199</v>
      </c>
      <c r="G149" s="58">
        <v>75944.649999999994</v>
      </c>
      <c r="H149" s="58">
        <v>12</v>
      </c>
      <c r="I149" s="63">
        <v>44364.589942129627</v>
      </c>
      <c r="J149" s="63">
        <v>44364.589942129627</v>
      </c>
      <c r="K149" s="63">
        <v>44385.416562500002</v>
      </c>
      <c r="L149" s="155">
        <v>44497</v>
      </c>
      <c r="M149" s="58" t="s">
        <v>1862</v>
      </c>
      <c r="N149" s="58" t="s">
        <v>1863</v>
      </c>
      <c r="O149" s="58" t="s">
        <v>1864</v>
      </c>
      <c r="P149" s="58" t="s">
        <v>1865</v>
      </c>
      <c r="Q149" s="58" t="s">
        <v>1866</v>
      </c>
      <c r="R149" s="58"/>
      <c r="S149" s="58"/>
      <c r="T149" s="58"/>
      <c r="U149" s="58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</row>
    <row r="150" spans="1:41" ht="15.75" customHeight="1" x14ac:dyDescent="0.25">
      <c r="A150" s="58">
        <v>145</v>
      </c>
      <c r="B150" s="58" t="s">
        <v>1858</v>
      </c>
      <c r="C150" s="58" t="s">
        <v>1859</v>
      </c>
      <c r="D150" s="58">
        <v>60002533556</v>
      </c>
      <c r="E150" s="58" t="s">
        <v>2200</v>
      </c>
      <c r="F150" s="58" t="s">
        <v>2201</v>
      </c>
      <c r="G150" s="58">
        <v>72873.39</v>
      </c>
      <c r="H150" s="58">
        <v>30</v>
      </c>
      <c r="I150" s="63">
        <v>44368.387141203704</v>
      </c>
      <c r="J150" s="63">
        <v>44368.387141203704</v>
      </c>
      <c r="K150" s="63">
        <v>44385.438287037039</v>
      </c>
      <c r="L150" s="155">
        <v>44497</v>
      </c>
      <c r="M150" s="58" t="s">
        <v>1862</v>
      </c>
      <c r="N150" s="58" t="s">
        <v>1863</v>
      </c>
      <c r="O150" s="58" t="s">
        <v>1864</v>
      </c>
      <c r="P150" s="58" t="s">
        <v>1865</v>
      </c>
      <c r="Q150" s="58" t="s">
        <v>1866</v>
      </c>
      <c r="R150" s="58"/>
      <c r="S150" s="58"/>
      <c r="T150" s="58"/>
      <c r="U150" s="58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</row>
    <row r="151" spans="1:41" ht="15.75" customHeight="1" x14ac:dyDescent="0.25">
      <c r="A151" s="58">
        <v>146</v>
      </c>
      <c r="B151" s="58" t="s">
        <v>1858</v>
      </c>
      <c r="C151" s="58" t="s">
        <v>1859</v>
      </c>
      <c r="D151" s="58">
        <v>60003303844</v>
      </c>
      <c r="E151" s="58" t="s">
        <v>2202</v>
      </c>
      <c r="F151" s="58" t="s">
        <v>2203</v>
      </c>
      <c r="G151" s="58">
        <v>67580.58</v>
      </c>
      <c r="H151" s="58">
        <v>26</v>
      </c>
      <c r="I151" s="63">
        <v>44365.637199074074</v>
      </c>
      <c r="J151" s="63">
        <v>44365.637199074074</v>
      </c>
      <c r="K151" s="63">
        <v>44385.621064814812</v>
      </c>
      <c r="L151" s="155">
        <v>44497</v>
      </c>
      <c r="M151" s="58" t="s">
        <v>1862</v>
      </c>
      <c r="N151" s="58" t="s">
        <v>1863</v>
      </c>
      <c r="O151" s="58" t="s">
        <v>1864</v>
      </c>
      <c r="P151" s="58" t="s">
        <v>1865</v>
      </c>
      <c r="Q151" s="58" t="s">
        <v>1866</v>
      </c>
      <c r="R151" s="58"/>
      <c r="S151" s="58"/>
      <c r="T151" s="58"/>
      <c r="U151" s="58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</row>
    <row r="152" spans="1:41" ht="15.75" customHeight="1" x14ac:dyDescent="0.25">
      <c r="A152" s="58">
        <v>147</v>
      </c>
      <c r="B152" s="58" t="s">
        <v>1858</v>
      </c>
      <c r="C152" s="58" t="s">
        <v>1859</v>
      </c>
      <c r="D152" s="58">
        <v>60002543730</v>
      </c>
      <c r="E152" s="58" t="s">
        <v>2204</v>
      </c>
      <c r="F152" s="58" t="s">
        <v>2205</v>
      </c>
      <c r="G152" s="58">
        <v>96013.1</v>
      </c>
      <c r="H152" s="58">
        <v>15</v>
      </c>
      <c r="I152" s="63">
        <v>44368.383715277778</v>
      </c>
      <c r="J152" s="63">
        <v>44368.383715277778</v>
      </c>
      <c r="K152" s="63">
        <v>44385.558344907404</v>
      </c>
      <c r="L152" s="155">
        <v>44497</v>
      </c>
      <c r="M152" s="58" t="s">
        <v>1862</v>
      </c>
      <c r="N152" s="58" t="s">
        <v>1863</v>
      </c>
      <c r="O152" s="58" t="s">
        <v>1864</v>
      </c>
      <c r="P152" s="58" t="s">
        <v>1865</v>
      </c>
      <c r="Q152" s="58" t="s">
        <v>1866</v>
      </c>
      <c r="R152" s="58"/>
      <c r="S152" s="58"/>
      <c r="T152" s="58"/>
      <c r="U152" s="58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</row>
    <row r="153" spans="1:41" ht="15.75" customHeight="1" x14ac:dyDescent="0.25">
      <c r="A153" s="58">
        <v>148</v>
      </c>
      <c r="B153" s="58" t="s">
        <v>1858</v>
      </c>
      <c r="C153" s="58" t="s">
        <v>1932</v>
      </c>
      <c r="D153" s="58">
        <v>60001525263</v>
      </c>
      <c r="E153" s="58" t="s">
        <v>2206</v>
      </c>
      <c r="F153" s="58" t="s">
        <v>2207</v>
      </c>
      <c r="G153" s="58">
        <v>66830.98</v>
      </c>
      <c r="H153" s="58">
        <v>36</v>
      </c>
      <c r="I153" s="64">
        <v>44365.462881944448</v>
      </c>
      <c r="J153" s="64">
        <v>44365.462881944448</v>
      </c>
      <c r="K153" s="64">
        <v>44385.577986111108</v>
      </c>
      <c r="L153" s="155">
        <v>44497</v>
      </c>
      <c r="M153" s="58" t="s">
        <v>1862</v>
      </c>
      <c r="N153" s="58" t="s">
        <v>1863</v>
      </c>
      <c r="O153" s="58" t="s">
        <v>1935</v>
      </c>
      <c r="P153" s="58" t="s">
        <v>1936</v>
      </c>
      <c r="Q153" s="58" t="s">
        <v>1937</v>
      </c>
      <c r="R153" s="58"/>
      <c r="S153" s="58"/>
      <c r="T153" s="58"/>
      <c r="U153" s="58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</row>
    <row r="154" spans="1:41" ht="15.75" customHeight="1" x14ac:dyDescent="0.25">
      <c r="A154" s="58">
        <v>149</v>
      </c>
      <c r="B154" s="58" t="s">
        <v>1858</v>
      </c>
      <c r="C154" s="58" t="s">
        <v>1948</v>
      </c>
      <c r="D154" s="58" t="s">
        <v>2208</v>
      </c>
      <c r="E154" s="58" t="s">
        <v>2209</v>
      </c>
      <c r="F154" s="58" t="s">
        <v>2210</v>
      </c>
      <c r="G154" s="58">
        <v>18228.439999999999</v>
      </c>
      <c r="H154" s="62">
        <v>10</v>
      </c>
      <c r="I154" s="157">
        <v>44356</v>
      </c>
      <c r="J154" s="157">
        <v>44356.637858796297</v>
      </c>
      <c r="K154" s="157">
        <v>44382.727546296301</v>
      </c>
      <c r="L154" s="155">
        <v>44497</v>
      </c>
      <c r="M154" s="58" t="s">
        <v>1862</v>
      </c>
      <c r="N154" s="58" t="s">
        <v>1863</v>
      </c>
      <c r="O154" s="58" t="s">
        <v>1951</v>
      </c>
      <c r="P154" s="58" t="s">
        <v>1952</v>
      </c>
      <c r="Q154" s="58" t="s">
        <v>1953</v>
      </c>
      <c r="R154" s="58"/>
      <c r="S154" s="58"/>
      <c r="T154" s="58"/>
      <c r="U154" s="58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</row>
    <row r="155" spans="1:41" ht="15.75" customHeight="1" x14ac:dyDescent="0.25">
      <c r="A155" s="58">
        <v>150</v>
      </c>
      <c r="B155" s="58" t="s">
        <v>1858</v>
      </c>
      <c r="C155" s="58" t="s">
        <v>1948</v>
      </c>
      <c r="D155" s="58">
        <v>71120900514</v>
      </c>
      <c r="E155" s="58" t="s">
        <v>2211</v>
      </c>
      <c r="F155" s="58" t="s">
        <v>2212</v>
      </c>
      <c r="G155" s="58">
        <v>44256.800000000003</v>
      </c>
      <c r="H155" s="62">
        <v>42</v>
      </c>
      <c r="I155" s="157">
        <v>44356.637858796297</v>
      </c>
      <c r="J155" s="157">
        <v>44356.637858796297</v>
      </c>
      <c r="K155" s="157">
        <v>44382.727546296301</v>
      </c>
      <c r="L155" s="155">
        <v>44497</v>
      </c>
      <c r="M155" s="58" t="s">
        <v>1862</v>
      </c>
      <c r="N155" s="58" t="s">
        <v>1863</v>
      </c>
      <c r="O155" s="58" t="s">
        <v>1951</v>
      </c>
      <c r="P155" s="58" t="s">
        <v>1952</v>
      </c>
      <c r="Q155" s="58" t="s">
        <v>1953</v>
      </c>
      <c r="R155" s="58"/>
      <c r="S155" s="58"/>
      <c r="T155" s="58"/>
      <c r="U155" s="58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</row>
    <row r="156" spans="1:41" ht="15.75" customHeight="1" x14ac:dyDescent="0.25">
      <c r="A156" s="58">
        <v>151</v>
      </c>
      <c r="B156" s="58" t="s">
        <v>1858</v>
      </c>
      <c r="C156" s="58" t="s">
        <v>1873</v>
      </c>
      <c r="D156" s="58">
        <v>60051798107</v>
      </c>
      <c r="E156" s="58" t="s">
        <v>2213</v>
      </c>
      <c r="F156" s="58" t="s">
        <v>2214</v>
      </c>
      <c r="G156" s="58">
        <v>26414.66</v>
      </c>
      <c r="H156" s="58">
        <v>11</v>
      </c>
      <c r="I156" s="64">
        <v>44333</v>
      </c>
      <c r="J156" s="64">
        <v>44333</v>
      </c>
      <c r="K156" s="64">
        <v>44354</v>
      </c>
      <c r="L156" s="155">
        <v>44497</v>
      </c>
      <c r="M156" s="58" t="s">
        <v>1862</v>
      </c>
      <c r="N156" s="58" t="s">
        <v>1863</v>
      </c>
      <c r="O156" s="64" t="s">
        <v>1968</v>
      </c>
      <c r="P156" s="58" t="s">
        <v>1969</v>
      </c>
      <c r="Q156" s="58" t="s">
        <v>1970</v>
      </c>
      <c r="R156" s="58"/>
      <c r="S156" s="58"/>
      <c r="T156" s="58"/>
      <c r="U156" s="58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</row>
    <row r="157" spans="1:41" ht="15.75" customHeight="1" x14ac:dyDescent="0.25">
      <c r="A157" s="58">
        <v>152</v>
      </c>
      <c r="B157" s="58" t="s">
        <v>1858</v>
      </c>
      <c r="C157" s="58" t="s">
        <v>1873</v>
      </c>
      <c r="D157" s="58">
        <v>90000678763</v>
      </c>
      <c r="E157" s="58" t="s">
        <v>2215</v>
      </c>
      <c r="F157" s="58" t="s">
        <v>2216</v>
      </c>
      <c r="G157" s="58">
        <v>20797.740000000002</v>
      </c>
      <c r="H157" s="58">
        <v>9</v>
      </c>
      <c r="I157" s="64">
        <v>44411</v>
      </c>
      <c r="J157" s="64">
        <v>44411</v>
      </c>
      <c r="K157" s="58" t="s">
        <v>2217</v>
      </c>
      <c r="L157" s="155">
        <v>44497</v>
      </c>
      <c r="M157" s="58" t="s">
        <v>1862</v>
      </c>
      <c r="N157" s="58" t="s">
        <v>1863</v>
      </c>
      <c r="O157" s="64" t="s">
        <v>1968</v>
      </c>
      <c r="P157" s="58" t="s">
        <v>1969</v>
      </c>
      <c r="Q157" s="58" t="s">
        <v>1970</v>
      </c>
      <c r="R157" s="58"/>
      <c r="S157" s="58"/>
      <c r="T157" s="58"/>
      <c r="U157" s="58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</row>
    <row r="158" spans="1:41" ht="15.75" customHeight="1" x14ac:dyDescent="0.25">
      <c r="A158" s="58">
        <v>153</v>
      </c>
      <c r="B158" s="58" t="s">
        <v>1858</v>
      </c>
      <c r="C158" s="58" t="s">
        <v>1873</v>
      </c>
      <c r="D158" s="58">
        <v>90000085509</v>
      </c>
      <c r="E158" s="58" t="s">
        <v>2218</v>
      </c>
      <c r="F158" s="58" t="s">
        <v>2219</v>
      </c>
      <c r="G158" s="58">
        <v>11377.35</v>
      </c>
      <c r="H158" s="58">
        <v>5</v>
      </c>
      <c r="I158" s="64">
        <v>44393</v>
      </c>
      <c r="J158" s="64">
        <v>44393</v>
      </c>
      <c r="K158" s="64">
        <v>44441</v>
      </c>
      <c r="L158" s="155">
        <v>44497</v>
      </c>
      <c r="M158" s="58" t="s">
        <v>1862</v>
      </c>
      <c r="N158" s="58" t="s">
        <v>1863</v>
      </c>
      <c r="O158" s="64" t="s">
        <v>1968</v>
      </c>
      <c r="P158" s="58" t="s">
        <v>1969</v>
      </c>
      <c r="Q158" s="58" t="s">
        <v>1970</v>
      </c>
      <c r="R158" s="58"/>
      <c r="S158" s="58"/>
      <c r="T158" s="58"/>
      <c r="U158" s="58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</row>
    <row r="159" spans="1:41" ht="15.75" customHeight="1" x14ac:dyDescent="0.25">
      <c r="A159" s="58">
        <v>154</v>
      </c>
      <c r="B159" s="58" t="s">
        <v>1858</v>
      </c>
      <c r="C159" s="58" t="s">
        <v>1867</v>
      </c>
      <c r="D159" s="58">
        <v>90010005929</v>
      </c>
      <c r="E159" s="58" t="s">
        <v>2220</v>
      </c>
      <c r="F159" s="58" t="s">
        <v>2221</v>
      </c>
      <c r="G159" s="58">
        <v>77990.080000000002</v>
      </c>
      <c r="H159" s="58">
        <v>21</v>
      </c>
      <c r="I159" s="63">
        <v>44364.587245370371</v>
      </c>
      <c r="J159" s="63">
        <v>44364.587245370371</v>
      </c>
      <c r="K159" s="63">
        <v>44440.726018518515</v>
      </c>
      <c r="L159" s="155">
        <v>44497</v>
      </c>
      <c r="M159" s="58" t="s">
        <v>1862</v>
      </c>
      <c r="N159" s="58" t="s">
        <v>1863</v>
      </c>
      <c r="O159" s="58" t="s">
        <v>1870</v>
      </c>
      <c r="P159" s="58" t="s">
        <v>1871</v>
      </c>
      <c r="Q159" s="58" t="s">
        <v>1872</v>
      </c>
      <c r="R159" s="58"/>
      <c r="S159" s="58"/>
      <c r="T159" s="58"/>
      <c r="U159" s="58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</row>
    <row r="160" spans="1:41" ht="15.75" customHeight="1" x14ac:dyDescent="0.25">
      <c r="A160" s="58">
        <v>155</v>
      </c>
      <c r="B160" s="58" t="s">
        <v>1858</v>
      </c>
      <c r="C160" s="58" t="s">
        <v>1867</v>
      </c>
      <c r="D160" s="58">
        <v>90001082807</v>
      </c>
      <c r="E160" s="58" t="s">
        <v>2222</v>
      </c>
      <c r="F160" s="58" t="s">
        <v>2223</v>
      </c>
      <c r="G160" s="58">
        <v>63367.43</v>
      </c>
      <c r="H160" s="58">
        <v>33</v>
      </c>
      <c r="I160" s="63">
        <v>44364.516180555554</v>
      </c>
      <c r="J160" s="63">
        <v>44364.516180555554</v>
      </c>
      <c r="K160" s="63">
        <v>44440.570034722223</v>
      </c>
      <c r="L160" s="155">
        <v>44497</v>
      </c>
      <c r="M160" s="58" t="s">
        <v>1862</v>
      </c>
      <c r="N160" s="58" t="s">
        <v>1863</v>
      </c>
      <c r="O160" s="58" t="s">
        <v>1870</v>
      </c>
      <c r="P160" s="58" t="s">
        <v>1871</v>
      </c>
      <c r="Q160" s="58" t="s">
        <v>1872</v>
      </c>
      <c r="R160" s="58"/>
      <c r="S160" s="58"/>
      <c r="T160" s="58"/>
      <c r="U160" s="58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</row>
    <row r="161" spans="1:41" ht="15.75" customHeight="1" x14ac:dyDescent="0.25">
      <c r="A161" s="58">
        <v>156</v>
      </c>
      <c r="B161" s="58" t="s">
        <v>1858</v>
      </c>
      <c r="C161" s="58" t="s">
        <v>1867</v>
      </c>
      <c r="D161" s="58">
        <v>90001555080</v>
      </c>
      <c r="E161" s="58" t="s">
        <v>2224</v>
      </c>
      <c r="F161" s="58" t="s">
        <v>2225</v>
      </c>
      <c r="G161" s="58">
        <v>59154.27</v>
      </c>
      <c r="H161" s="58">
        <v>16</v>
      </c>
      <c r="I161" s="63">
        <v>44364.573796296296</v>
      </c>
      <c r="J161" s="63">
        <v>44364.573796296296</v>
      </c>
      <c r="K161" s="63">
        <v>44440.695196759261</v>
      </c>
      <c r="L161" s="155">
        <v>44497</v>
      </c>
      <c r="M161" s="58" t="s">
        <v>1862</v>
      </c>
      <c r="N161" s="58" t="s">
        <v>1863</v>
      </c>
      <c r="O161" s="58" t="s">
        <v>1870</v>
      </c>
      <c r="P161" s="58" t="s">
        <v>1871</v>
      </c>
      <c r="Q161" s="58" t="s">
        <v>1872</v>
      </c>
      <c r="R161" s="58"/>
      <c r="S161" s="58"/>
      <c r="T161" s="58"/>
      <c r="U161" s="58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</row>
    <row r="162" spans="1:41" ht="15.75" customHeight="1" x14ac:dyDescent="0.25">
      <c r="A162" s="58">
        <v>157</v>
      </c>
      <c r="B162" s="58" t="s">
        <v>1858</v>
      </c>
      <c r="C162" s="58" t="s">
        <v>1867</v>
      </c>
      <c r="D162" s="58">
        <v>90001359745</v>
      </c>
      <c r="E162" s="58" t="s">
        <v>2226</v>
      </c>
      <c r="F162" s="58" t="s">
        <v>2227</v>
      </c>
      <c r="G162" s="58">
        <v>58342.8</v>
      </c>
      <c r="H162" s="58">
        <v>14</v>
      </c>
      <c r="I162" s="63">
        <v>44364.569803240738</v>
      </c>
      <c r="J162" s="63">
        <v>44364.569803240738</v>
      </c>
      <c r="K162" s="63">
        <v>44440.694212962961</v>
      </c>
      <c r="L162" s="155">
        <v>44497</v>
      </c>
      <c r="M162" s="58" t="s">
        <v>1862</v>
      </c>
      <c r="N162" s="58" t="s">
        <v>1863</v>
      </c>
      <c r="O162" s="58" t="s">
        <v>1870</v>
      </c>
      <c r="P162" s="58" t="s">
        <v>1871</v>
      </c>
      <c r="Q162" s="58" t="s">
        <v>1872</v>
      </c>
      <c r="R162" s="58"/>
      <c r="S162" s="58"/>
      <c r="T162" s="58"/>
      <c r="U162" s="58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</row>
    <row r="163" spans="1:41" ht="15.75" customHeight="1" x14ac:dyDescent="0.25">
      <c r="A163" s="58">
        <v>158</v>
      </c>
      <c r="B163" s="58" t="s">
        <v>1858</v>
      </c>
      <c r="C163" s="58" t="s">
        <v>2179</v>
      </c>
      <c r="D163" s="58">
        <v>71420006805</v>
      </c>
      <c r="E163" s="58" t="s">
        <v>2228</v>
      </c>
      <c r="F163" s="58" t="s">
        <v>2229</v>
      </c>
      <c r="G163" s="58">
        <v>15982.1</v>
      </c>
      <c r="H163" s="58">
        <v>18</v>
      </c>
      <c r="I163" s="63">
        <v>44357.436909722222</v>
      </c>
      <c r="J163" s="63">
        <v>44357.436909722222</v>
      </c>
      <c r="K163" s="63">
        <v>44440.471458333333</v>
      </c>
      <c r="L163" s="155">
        <v>44497</v>
      </c>
      <c r="M163" s="58" t="s">
        <v>1862</v>
      </c>
      <c r="N163" s="58" t="s">
        <v>1863</v>
      </c>
      <c r="O163" s="58" t="s">
        <v>1870</v>
      </c>
      <c r="P163" s="58" t="s">
        <v>2182</v>
      </c>
      <c r="Q163" s="58" t="s">
        <v>2183</v>
      </c>
      <c r="R163" s="58"/>
      <c r="S163" s="58"/>
      <c r="T163" s="58"/>
      <c r="U163" s="58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</row>
    <row r="164" spans="1:41" ht="15.75" customHeight="1" x14ac:dyDescent="0.25">
      <c r="A164" s="58">
        <v>159</v>
      </c>
      <c r="B164" s="58" t="s">
        <v>1858</v>
      </c>
      <c r="C164" s="58" t="s">
        <v>2179</v>
      </c>
      <c r="D164" s="58">
        <v>71420003836</v>
      </c>
      <c r="E164" s="58" t="s">
        <v>2230</v>
      </c>
      <c r="F164" s="58" t="s">
        <v>2231</v>
      </c>
      <c r="G164" s="58">
        <v>16477.72</v>
      </c>
      <c r="H164" s="58">
        <v>8</v>
      </c>
      <c r="I164" s="63">
        <v>44356.6799537037</v>
      </c>
      <c r="J164" s="63">
        <v>44356.6799537037</v>
      </c>
      <c r="K164" s="63">
        <v>44383.412164351852</v>
      </c>
      <c r="L164" s="155">
        <v>44497</v>
      </c>
      <c r="M164" s="58" t="s">
        <v>1862</v>
      </c>
      <c r="N164" s="58" t="s">
        <v>1863</v>
      </c>
      <c r="O164" s="58" t="s">
        <v>1870</v>
      </c>
      <c r="P164" s="58" t="s">
        <v>2182</v>
      </c>
      <c r="Q164" s="58" t="s">
        <v>2183</v>
      </c>
      <c r="R164" s="58"/>
      <c r="S164" s="58"/>
      <c r="T164" s="58"/>
      <c r="U164" s="58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</row>
    <row r="165" spans="1:41" ht="15.75" customHeight="1" x14ac:dyDescent="0.25">
      <c r="A165" s="58">
        <v>160</v>
      </c>
      <c r="B165" s="58" t="s">
        <v>1858</v>
      </c>
      <c r="C165" s="58" t="s">
        <v>2040</v>
      </c>
      <c r="D165" s="58">
        <v>90012864080</v>
      </c>
      <c r="E165" s="58" t="s">
        <v>2232</v>
      </c>
      <c r="F165" s="58" t="s">
        <v>2233</v>
      </c>
      <c r="G165" s="61">
        <v>50862.09</v>
      </c>
      <c r="H165" s="62">
        <v>7</v>
      </c>
      <c r="I165" s="157">
        <v>44364.597268518497</v>
      </c>
      <c r="J165" s="157">
        <v>44364.597268518497</v>
      </c>
      <c r="K165" s="157">
        <v>44440.731365740699</v>
      </c>
      <c r="L165" s="155">
        <v>44497</v>
      </c>
      <c r="M165" s="58" t="s">
        <v>1862</v>
      </c>
      <c r="N165" s="58" t="s">
        <v>1863</v>
      </c>
      <c r="O165" s="58" t="s">
        <v>2043</v>
      </c>
      <c r="P165" s="58" t="s">
        <v>2044</v>
      </c>
      <c r="Q165" s="58" t="s">
        <v>2045</v>
      </c>
      <c r="R165" s="58"/>
      <c r="S165" s="58"/>
      <c r="T165" s="58"/>
      <c r="U165" s="58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</row>
    <row r="166" spans="1:41" ht="15.75" customHeight="1" x14ac:dyDescent="0.25">
      <c r="A166" s="58">
        <v>161</v>
      </c>
      <c r="B166" s="58" t="s">
        <v>1858</v>
      </c>
      <c r="C166" s="58" t="s">
        <v>1859</v>
      </c>
      <c r="D166" s="58">
        <v>60000620612</v>
      </c>
      <c r="E166" s="58" t="s">
        <v>2234</v>
      </c>
      <c r="F166" s="58" t="s">
        <v>2235</v>
      </c>
      <c r="G166" s="58">
        <v>64748.04</v>
      </c>
      <c r="H166" s="58">
        <v>22</v>
      </c>
      <c r="I166" s="63">
        <v>44364.583379629628</v>
      </c>
      <c r="J166" s="63">
        <v>44364.583379629628</v>
      </c>
      <c r="K166" s="63">
        <v>44386.679837962962</v>
      </c>
      <c r="L166" s="155">
        <v>44498</v>
      </c>
      <c r="M166" s="58" t="s">
        <v>1862</v>
      </c>
      <c r="N166" s="58" t="s">
        <v>1863</v>
      </c>
      <c r="O166" s="58" t="s">
        <v>1864</v>
      </c>
      <c r="P166" s="58" t="s">
        <v>1865</v>
      </c>
      <c r="Q166" s="58" t="s">
        <v>1866</v>
      </c>
      <c r="R166" s="58"/>
      <c r="S166" s="58"/>
      <c r="T166" s="58"/>
      <c r="U166" s="58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</row>
    <row r="167" spans="1:41" ht="15.75" customHeight="1" x14ac:dyDescent="0.25">
      <c r="A167" s="58">
        <v>162</v>
      </c>
      <c r="B167" s="58" t="s">
        <v>1858</v>
      </c>
      <c r="C167" s="58" t="s">
        <v>1859</v>
      </c>
      <c r="D167" s="58">
        <v>60002158898</v>
      </c>
      <c r="E167" s="58" t="s">
        <v>2236</v>
      </c>
      <c r="F167" s="58" t="s">
        <v>2237</v>
      </c>
      <c r="G167" s="58">
        <v>63024.82</v>
      </c>
      <c r="H167" s="58">
        <v>26</v>
      </c>
      <c r="I167" s="63">
        <v>44364.573634259257</v>
      </c>
      <c r="J167" s="63">
        <v>44364.573634259257</v>
      </c>
      <c r="K167" s="63">
        <v>44384.61478009259</v>
      </c>
      <c r="L167" s="155">
        <v>44498</v>
      </c>
      <c r="M167" s="58" t="s">
        <v>1862</v>
      </c>
      <c r="N167" s="58" t="s">
        <v>1863</v>
      </c>
      <c r="O167" s="58" t="s">
        <v>1864</v>
      </c>
      <c r="P167" s="58" t="s">
        <v>1865</v>
      </c>
      <c r="Q167" s="58" t="s">
        <v>1866</v>
      </c>
      <c r="R167" s="58"/>
      <c r="S167" s="58"/>
      <c r="T167" s="58"/>
      <c r="U167" s="58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</row>
    <row r="168" spans="1:41" ht="15.75" customHeight="1" x14ac:dyDescent="0.25">
      <c r="A168" s="58">
        <v>163</v>
      </c>
      <c r="B168" s="58" t="s">
        <v>1858</v>
      </c>
      <c r="C168" s="58" t="s">
        <v>1859</v>
      </c>
      <c r="D168" s="58">
        <v>60002300209</v>
      </c>
      <c r="E168" s="58" t="s">
        <v>2238</v>
      </c>
      <c r="F168" s="58" t="s">
        <v>2239</v>
      </c>
      <c r="G168" s="58">
        <v>56630.99</v>
      </c>
      <c r="H168" s="58">
        <v>28</v>
      </c>
      <c r="I168" s="63">
        <v>44364.644872685189</v>
      </c>
      <c r="J168" s="63">
        <v>44364.644872685189</v>
      </c>
      <c r="K168" s="63">
        <v>44385.643784722219</v>
      </c>
      <c r="L168" s="155">
        <v>44498</v>
      </c>
      <c r="M168" s="58" t="s">
        <v>1862</v>
      </c>
      <c r="N168" s="58" t="s">
        <v>1863</v>
      </c>
      <c r="O168" s="58" t="s">
        <v>1864</v>
      </c>
      <c r="P168" s="58" t="s">
        <v>1865</v>
      </c>
      <c r="Q168" s="58" t="s">
        <v>1866</v>
      </c>
      <c r="R168" s="58"/>
      <c r="S168" s="58"/>
      <c r="T168" s="58"/>
      <c r="U168" s="58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</row>
    <row r="169" spans="1:41" ht="15.75" customHeight="1" x14ac:dyDescent="0.25">
      <c r="A169" s="58">
        <v>164</v>
      </c>
      <c r="B169" s="58" t="s">
        <v>1858</v>
      </c>
      <c r="C169" s="58" t="s">
        <v>1859</v>
      </c>
      <c r="D169" s="58">
        <v>60002164806</v>
      </c>
      <c r="E169" s="58" t="s">
        <v>2240</v>
      </c>
      <c r="F169" s="58" t="s">
        <v>2241</v>
      </c>
      <c r="G169" s="58">
        <v>71000.899999999994</v>
      </c>
      <c r="H169" s="58">
        <v>7</v>
      </c>
      <c r="I169" s="63">
        <v>44364.588842592595</v>
      </c>
      <c r="J169" s="63">
        <v>44364.588842592595</v>
      </c>
      <c r="K169" s="63">
        <v>44384.618136574078</v>
      </c>
      <c r="L169" s="155">
        <v>44498</v>
      </c>
      <c r="M169" s="58" t="s">
        <v>1862</v>
      </c>
      <c r="N169" s="58" t="s">
        <v>1863</v>
      </c>
      <c r="O169" s="58" t="s">
        <v>1864</v>
      </c>
      <c r="P169" s="58" t="s">
        <v>1865</v>
      </c>
      <c r="Q169" s="58" t="s">
        <v>1866</v>
      </c>
      <c r="R169" s="58"/>
      <c r="S169" s="58"/>
      <c r="T169" s="58"/>
      <c r="U169" s="58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</row>
    <row r="170" spans="1:41" ht="15.75" customHeight="1" x14ac:dyDescent="0.25">
      <c r="A170" s="58">
        <v>165</v>
      </c>
      <c r="B170" s="58" t="s">
        <v>1858</v>
      </c>
      <c r="C170" s="133" t="s">
        <v>1880</v>
      </c>
      <c r="D170" s="159">
        <v>60004428677</v>
      </c>
      <c r="E170" s="65" t="s">
        <v>2242</v>
      </c>
      <c r="F170" s="65" t="s">
        <v>2243</v>
      </c>
      <c r="G170" s="65">
        <v>91561.91</v>
      </c>
      <c r="H170" s="65">
        <v>19</v>
      </c>
      <c r="I170" s="137">
        <v>44365.464629629627</v>
      </c>
      <c r="J170" s="137">
        <v>44365.464629629627</v>
      </c>
      <c r="K170" s="137">
        <v>44385.581909722219</v>
      </c>
      <c r="L170" s="155">
        <v>44498</v>
      </c>
      <c r="M170" s="58" t="s">
        <v>1862</v>
      </c>
      <c r="N170" s="58" t="s">
        <v>1863</v>
      </c>
      <c r="O170" s="58" t="s">
        <v>1883</v>
      </c>
      <c r="P170" s="58" t="s">
        <v>1884</v>
      </c>
      <c r="Q170" s="58" t="s">
        <v>1885</v>
      </c>
      <c r="R170" s="58"/>
      <c r="S170" s="58"/>
      <c r="T170" s="58"/>
      <c r="U170" s="58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</row>
    <row r="171" spans="1:41" ht="15.75" customHeight="1" x14ac:dyDescent="0.25">
      <c r="A171" s="58">
        <v>166</v>
      </c>
      <c r="B171" s="58" t="s">
        <v>1858</v>
      </c>
      <c r="C171" s="58" t="s">
        <v>1880</v>
      </c>
      <c r="D171" s="58">
        <v>60002746201</v>
      </c>
      <c r="E171" s="58" t="s">
        <v>2244</v>
      </c>
      <c r="F171" s="58" t="s">
        <v>2245</v>
      </c>
      <c r="G171" s="58">
        <v>80936.97</v>
      </c>
      <c r="H171" s="58">
        <v>16</v>
      </c>
      <c r="I171" s="64">
        <v>44365</v>
      </c>
      <c r="J171" s="157">
        <v>44365</v>
      </c>
      <c r="K171" s="157">
        <v>44385</v>
      </c>
      <c r="L171" s="155">
        <v>44498</v>
      </c>
      <c r="M171" s="58" t="s">
        <v>1862</v>
      </c>
      <c r="N171" s="58" t="s">
        <v>1863</v>
      </c>
      <c r="O171" s="58" t="s">
        <v>1883</v>
      </c>
      <c r="P171" s="58" t="s">
        <v>1884</v>
      </c>
      <c r="Q171" s="58" t="s">
        <v>1885</v>
      </c>
      <c r="R171" s="58"/>
      <c r="S171" s="58"/>
      <c r="T171" s="58"/>
      <c r="U171" s="58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</row>
    <row r="172" spans="1:41" ht="15.75" customHeight="1" x14ac:dyDescent="0.25">
      <c r="A172" s="58">
        <v>167</v>
      </c>
      <c r="B172" s="58" t="s">
        <v>1858</v>
      </c>
      <c r="C172" s="58" t="s">
        <v>2246</v>
      </c>
      <c r="D172" s="58">
        <v>75033200249</v>
      </c>
      <c r="E172" s="58" t="s">
        <v>2247</v>
      </c>
      <c r="F172" s="58" t="s">
        <v>2248</v>
      </c>
      <c r="G172" s="58">
        <v>79147.95</v>
      </c>
      <c r="H172" s="58">
        <v>17</v>
      </c>
      <c r="I172" s="63">
        <v>44368.587905092594</v>
      </c>
      <c r="J172" s="63">
        <v>44368.587905092594</v>
      </c>
      <c r="K172" s="63">
        <v>44386.443483796298</v>
      </c>
      <c r="L172" s="155">
        <v>44498</v>
      </c>
      <c r="M172" s="58" t="s">
        <v>1862</v>
      </c>
      <c r="N172" s="58" t="s">
        <v>1863</v>
      </c>
      <c r="O172" s="58" t="s">
        <v>2249</v>
      </c>
      <c r="P172" s="58" t="s">
        <v>2250</v>
      </c>
      <c r="Q172" s="58" t="s">
        <v>2251</v>
      </c>
      <c r="R172" s="58"/>
      <c r="S172" s="58"/>
      <c r="T172" s="58"/>
      <c r="U172" s="58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</row>
    <row r="173" spans="1:41" ht="15.75" customHeight="1" x14ac:dyDescent="0.25">
      <c r="A173" s="58">
        <v>168</v>
      </c>
      <c r="B173" s="58" t="s">
        <v>1858</v>
      </c>
      <c r="C173" s="58" t="s">
        <v>2246</v>
      </c>
      <c r="D173" s="58">
        <v>73900003276</v>
      </c>
      <c r="E173" s="58" t="s">
        <v>2252</v>
      </c>
      <c r="F173" s="58" t="s">
        <v>2253</v>
      </c>
      <c r="G173" s="61">
        <v>104634.36</v>
      </c>
      <c r="H173" s="62">
        <v>43</v>
      </c>
      <c r="I173" s="157">
        <v>44419.626099537039</v>
      </c>
      <c r="J173" s="157">
        <v>44419.626099537039</v>
      </c>
      <c r="K173" s="157">
        <v>44439.395057870373</v>
      </c>
      <c r="L173" s="155">
        <v>44498</v>
      </c>
      <c r="M173" s="58" t="s">
        <v>1862</v>
      </c>
      <c r="N173" s="58" t="s">
        <v>1863</v>
      </c>
      <c r="O173" s="58" t="s">
        <v>2249</v>
      </c>
      <c r="P173" s="58" t="s">
        <v>2250</v>
      </c>
      <c r="Q173" s="58" t="s">
        <v>2251</v>
      </c>
      <c r="R173" s="58"/>
      <c r="S173" s="58"/>
      <c r="T173" s="58"/>
      <c r="U173" s="58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</row>
    <row r="174" spans="1:41" ht="15.75" customHeight="1" x14ac:dyDescent="0.25">
      <c r="A174" s="58">
        <v>169</v>
      </c>
      <c r="B174" s="58" t="s">
        <v>1858</v>
      </c>
      <c r="C174" s="58" t="s">
        <v>1932</v>
      </c>
      <c r="D174" s="58" t="s">
        <v>2254</v>
      </c>
      <c r="E174" s="58" t="s">
        <v>2255</v>
      </c>
      <c r="F174" s="58" t="s">
        <v>2256</v>
      </c>
      <c r="G174" s="61">
        <v>16208.26</v>
      </c>
      <c r="H174" s="62">
        <v>8</v>
      </c>
      <c r="I174" s="157">
        <v>44392.715925925899</v>
      </c>
      <c r="J174" s="157">
        <v>44392.715925925899</v>
      </c>
      <c r="K174" s="157">
        <v>44441.437835648103</v>
      </c>
      <c r="L174" s="155">
        <v>44498</v>
      </c>
      <c r="M174" s="58" t="s">
        <v>1862</v>
      </c>
      <c r="N174" s="58" t="s">
        <v>1863</v>
      </c>
      <c r="O174" s="58" t="s">
        <v>1935</v>
      </c>
      <c r="P174" s="58" t="s">
        <v>1936</v>
      </c>
      <c r="Q174" s="58" t="s">
        <v>1937</v>
      </c>
      <c r="R174" s="58"/>
      <c r="S174" s="58"/>
      <c r="T174" s="58"/>
      <c r="U174" s="58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</row>
    <row r="175" spans="1:41" ht="15.75" customHeight="1" x14ac:dyDescent="0.25">
      <c r="A175" s="58">
        <v>170</v>
      </c>
      <c r="B175" s="58" t="s">
        <v>1858</v>
      </c>
      <c r="C175" s="69" t="s">
        <v>1873</v>
      </c>
      <c r="D175" s="69">
        <v>90002089040</v>
      </c>
      <c r="E175" s="69" t="s">
        <v>2257</v>
      </c>
      <c r="F175" s="69" t="s">
        <v>2258</v>
      </c>
      <c r="G175" s="58">
        <v>38273.82</v>
      </c>
      <c r="H175" s="58">
        <v>16</v>
      </c>
      <c r="I175" s="64">
        <v>44452</v>
      </c>
      <c r="J175" s="64">
        <v>44452</v>
      </c>
      <c r="K175" s="64">
        <v>44473</v>
      </c>
      <c r="L175" s="155">
        <v>44498</v>
      </c>
      <c r="M175" s="58" t="s">
        <v>1862</v>
      </c>
      <c r="N175" s="58" t="s">
        <v>1863</v>
      </c>
      <c r="O175" s="64" t="s">
        <v>1968</v>
      </c>
      <c r="P175" s="58" t="s">
        <v>1969</v>
      </c>
      <c r="Q175" s="58" t="s">
        <v>1970</v>
      </c>
      <c r="R175" s="58"/>
      <c r="S175" s="58"/>
      <c r="T175" s="58"/>
      <c r="U175" s="58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</row>
    <row r="176" spans="1:41" ht="15.75" customHeight="1" x14ac:dyDescent="0.25">
      <c r="A176" s="58">
        <v>171</v>
      </c>
      <c r="B176" s="58" t="s">
        <v>1858</v>
      </c>
      <c r="C176" s="58" t="s">
        <v>2179</v>
      </c>
      <c r="D176" s="58" t="s">
        <v>2259</v>
      </c>
      <c r="E176" s="58" t="s">
        <v>2260</v>
      </c>
      <c r="F176" s="58" t="s">
        <v>2261</v>
      </c>
      <c r="G176" s="58">
        <v>23562.17</v>
      </c>
      <c r="H176" s="58">
        <v>23</v>
      </c>
      <c r="I176" s="64">
        <v>44356.705335648097</v>
      </c>
      <c r="J176" s="64">
        <v>44356.705335648097</v>
      </c>
      <c r="K176" s="64">
        <v>44383.392731481501</v>
      </c>
      <c r="L176" s="155">
        <v>44498</v>
      </c>
      <c r="M176" s="58" t="s">
        <v>1862</v>
      </c>
      <c r="N176" s="58" t="s">
        <v>1863</v>
      </c>
      <c r="O176" s="58" t="s">
        <v>1870</v>
      </c>
      <c r="P176" s="58" t="s">
        <v>2182</v>
      </c>
      <c r="Q176" s="58" t="s">
        <v>2183</v>
      </c>
      <c r="R176" s="58"/>
      <c r="S176" s="58"/>
      <c r="T176" s="58"/>
      <c r="U176" s="58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</row>
    <row r="177" spans="1:41" ht="15.75" customHeight="1" x14ac:dyDescent="0.25">
      <c r="A177" s="58">
        <v>172</v>
      </c>
      <c r="B177" s="58" t="s">
        <v>1858</v>
      </c>
      <c r="C177" s="58" t="s">
        <v>2179</v>
      </c>
      <c r="D177" s="58">
        <v>71403215686</v>
      </c>
      <c r="E177" s="58" t="s">
        <v>2262</v>
      </c>
      <c r="F177" s="58" t="s">
        <v>2263</v>
      </c>
      <c r="G177" s="58">
        <v>20286.96</v>
      </c>
      <c r="H177" s="58">
        <v>7</v>
      </c>
      <c r="I177" s="63">
        <v>44356.65215277778</v>
      </c>
      <c r="J177" s="63">
        <v>44382.730613425927</v>
      </c>
      <c r="K177" s="63">
        <v>44356.651400462964</v>
      </c>
      <c r="L177" s="155">
        <v>44498</v>
      </c>
      <c r="M177" s="58" t="s">
        <v>1862</v>
      </c>
      <c r="N177" s="58" t="s">
        <v>1863</v>
      </c>
      <c r="O177" s="58" t="s">
        <v>1870</v>
      </c>
      <c r="P177" s="58" t="s">
        <v>2182</v>
      </c>
      <c r="Q177" s="58" t="s">
        <v>2183</v>
      </c>
      <c r="R177" s="58"/>
      <c r="S177" s="58"/>
      <c r="T177" s="58"/>
      <c r="U177" s="58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</row>
    <row r="178" spans="1:41" ht="15.75" customHeight="1" x14ac:dyDescent="0.25">
      <c r="A178" s="58">
        <v>173</v>
      </c>
      <c r="B178" s="58" t="s">
        <v>1858</v>
      </c>
      <c r="C178" s="58" t="s">
        <v>2179</v>
      </c>
      <c r="D178" s="58">
        <v>71402197402</v>
      </c>
      <c r="E178" s="58" t="s">
        <v>2264</v>
      </c>
      <c r="F178" s="58" t="s">
        <v>2265</v>
      </c>
      <c r="G178" s="58">
        <v>13857.39</v>
      </c>
      <c r="H178" s="58">
        <v>7</v>
      </c>
      <c r="I178" s="63">
        <v>44356.64366898148</v>
      </c>
      <c r="J178" s="63">
        <v>44382.729305555556</v>
      </c>
      <c r="K178" s="63">
        <v>44356.642395833333</v>
      </c>
      <c r="L178" s="155">
        <v>44498</v>
      </c>
      <c r="M178" s="58" t="s">
        <v>1862</v>
      </c>
      <c r="N178" s="58" t="s">
        <v>1863</v>
      </c>
      <c r="O178" s="58" t="s">
        <v>1870</v>
      </c>
      <c r="P178" s="58" t="s">
        <v>2182</v>
      </c>
      <c r="Q178" s="58" t="s">
        <v>2183</v>
      </c>
      <c r="R178" s="58"/>
      <c r="S178" s="58"/>
      <c r="T178" s="58"/>
      <c r="U178" s="58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</row>
    <row r="179" spans="1:41" ht="15.75" customHeight="1" x14ac:dyDescent="0.25">
      <c r="A179" s="58">
        <v>174</v>
      </c>
      <c r="B179" s="58" t="s">
        <v>1858</v>
      </c>
      <c r="C179" s="58" t="s">
        <v>2179</v>
      </c>
      <c r="D179" s="58">
        <v>71202010865</v>
      </c>
      <c r="E179" s="58" t="s">
        <v>2266</v>
      </c>
      <c r="F179" s="58" t="s">
        <v>2267</v>
      </c>
      <c r="G179" s="58">
        <v>48852.81</v>
      </c>
      <c r="H179" s="58">
        <v>20</v>
      </c>
      <c r="I179" s="64">
        <v>44356</v>
      </c>
      <c r="J179" s="64">
        <v>44356.705335648097</v>
      </c>
      <c r="K179" s="64">
        <v>44383.392731481501</v>
      </c>
      <c r="L179" s="155">
        <v>44498</v>
      </c>
      <c r="M179" s="58" t="s">
        <v>1862</v>
      </c>
      <c r="N179" s="58" t="s">
        <v>1863</v>
      </c>
      <c r="O179" s="58" t="s">
        <v>1870</v>
      </c>
      <c r="P179" s="58" t="s">
        <v>2182</v>
      </c>
      <c r="Q179" s="58" t="s">
        <v>2183</v>
      </c>
      <c r="R179" s="58"/>
      <c r="S179" s="58"/>
      <c r="T179" s="58"/>
      <c r="U179" s="58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</row>
    <row r="180" spans="1:41" ht="15.75" customHeight="1" x14ac:dyDescent="0.25">
      <c r="A180" s="58">
        <v>175</v>
      </c>
      <c r="B180" s="58" t="s">
        <v>1858</v>
      </c>
      <c r="C180" s="58" t="s">
        <v>2040</v>
      </c>
      <c r="D180" s="58">
        <v>90001044865</v>
      </c>
      <c r="E180" s="58" t="s">
        <v>2268</v>
      </c>
      <c r="F180" s="58" t="s">
        <v>2269</v>
      </c>
      <c r="G180" s="58">
        <v>41252.33</v>
      </c>
      <c r="H180" s="58">
        <v>23</v>
      </c>
      <c r="I180" s="163">
        <v>44404.707037036998</v>
      </c>
      <c r="J180" s="163">
        <v>44404.707037036998</v>
      </c>
      <c r="K180" s="163">
        <v>44441.4680787037</v>
      </c>
      <c r="L180" s="155">
        <v>44498</v>
      </c>
      <c r="M180" s="58" t="s">
        <v>1862</v>
      </c>
      <c r="N180" s="58" t="s">
        <v>1863</v>
      </c>
      <c r="O180" s="58" t="s">
        <v>2043</v>
      </c>
      <c r="P180" s="58" t="s">
        <v>2044</v>
      </c>
      <c r="Q180" s="58" t="s">
        <v>2045</v>
      </c>
      <c r="R180" s="58"/>
      <c r="S180" s="58"/>
      <c r="T180" s="58"/>
      <c r="U180" s="58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</row>
    <row r="181" spans="1:41" ht="15.75" customHeight="1" x14ac:dyDescent="0.25">
      <c r="A181" s="58">
        <v>176</v>
      </c>
      <c r="B181" s="58" t="s">
        <v>1858</v>
      </c>
      <c r="C181" s="58" t="s">
        <v>2040</v>
      </c>
      <c r="D181" s="58">
        <v>90001199805</v>
      </c>
      <c r="E181" s="58" t="s">
        <v>2270</v>
      </c>
      <c r="F181" s="58" t="s">
        <v>2271</v>
      </c>
      <c r="G181" s="61">
        <v>59862.41</v>
      </c>
      <c r="H181" s="62">
        <v>11</v>
      </c>
      <c r="I181" s="157">
        <v>44364.531307870398</v>
      </c>
      <c r="J181" s="157">
        <v>44364.531307870398</v>
      </c>
      <c r="K181" s="157">
        <v>44440.623402777797</v>
      </c>
      <c r="L181" s="155">
        <v>44498</v>
      </c>
      <c r="M181" s="58" t="s">
        <v>1862</v>
      </c>
      <c r="N181" s="58" t="s">
        <v>1863</v>
      </c>
      <c r="O181" s="58" t="s">
        <v>2043</v>
      </c>
      <c r="P181" s="58" t="s">
        <v>2044</v>
      </c>
      <c r="Q181" s="58" t="s">
        <v>2045</v>
      </c>
      <c r="R181" s="58"/>
      <c r="S181" s="58"/>
      <c r="T181" s="58"/>
      <c r="U181" s="58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</row>
    <row r="182" spans="1:41" ht="15.75" customHeight="1" x14ac:dyDescent="0.25">
      <c r="A182" s="58">
        <v>180</v>
      </c>
      <c r="B182" s="58" t="s">
        <v>1858</v>
      </c>
      <c r="C182" s="58" t="s">
        <v>2246</v>
      </c>
      <c r="D182" s="58">
        <v>75023187133</v>
      </c>
      <c r="E182" s="58" t="s">
        <v>2272</v>
      </c>
      <c r="F182" s="58" t="s">
        <v>2273</v>
      </c>
      <c r="G182" s="58">
        <v>44950.09</v>
      </c>
      <c r="H182" s="58">
        <v>14</v>
      </c>
      <c r="I182" s="63">
        <v>44368.57303240741</v>
      </c>
      <c r="J182" s="63">
        <v>44368.57303240741</v>
      </c>
      <c r="K182" s="63">
        <v>44386.434155092589</v>
      </c>
      <c r="L182" s="155">
        <v>44498</v>
      </c>
      <c r="M182" s="58" t="s">
        <v>1862</v>
      </c>
      <c r="N182" s="58" t="s">
        <v>1863</v>
      </c>
      <c r="O182" s="58" t="s">
        <v>2249</v>
      </c>
      <c r="P182" s="58" t="s">
        <v>2250</v>
      </c>
      <c r="Q182" s="58" t="s">
        <v>2251</v>
      </c>
      <c r="R182" s="58"/>
      <c r="S182" s="58"/>
      <c r="T182" s="58"/>
      <c r="U182" s="58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</row>
    <row r="183" spans="1:41" ht="15.75" customHeight="1" x14ac:dyDescent="0.25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64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</row>
    <row r="184" spans="1:41" ht="15.75" customHeight="1" x14ac:dyDescent="0.25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64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</row>
    <row r="185" spans="1:41" ht="15.75" customHeight="1" x14ac:dyDescent="0.25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64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</row>
    <row r="186" spans="1:41" ht="15.75" customHeight="1" x14ac:dyDescent="0.25">
      <c r="A186" s="152"/>
      <c r="B186" s="152"/>
      <c r="C186" s="152"/>
      <c r="D186" s="152"/>
      <c r="E186" s="152"/>
      <c r="F186" s="152" t="s">
        <v>2274</v>
      </c>
      <c r="G186" s="152" t="s">
        <v>2275</v>
      </c>
      <c r="H186" s="152"/>
      <c r="I186" s="152"/>
      <c r="J186" s="152"/>
      <c r="K186" s="152"/>
      <c r="L186" s="164"/>
      <c r="M186" s="152"/>
      <c r="N186" s="152"/>
      <c r="O186" s="152" t="s">
        <v>2276</v>
      </c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</row>
  </sheetData>
  <mergeCells count="1">
    <mergeCell ref="A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60"/>
  <sheetViews>
    <sheetView workbookViewId="0"/>
  </sheetViews>
  <sheetFormatPr defaultColWidth="14.42578125" defaultRowHeight="15" customHeight="1" x14ac:dyDescent="0.25"/>
  <cols>
    <col min="1" max="1" width="4.42578125" customWidth="1"/>
    <col min="2" max="2" width="8.140625" customWidth="1"/>
    <col min="3" max="3" width="8.42578125" customWidth="1"/>
    <col min="4" max="4" width="17" customWidth="1"/>
    <col min="5" max="5" width="32.7109375" customWidth="1"/>
    <col min="6" max="6" width="12.28515625" customWidth="1"/>
    <col min="7" max="7" width="9.42578125" customWidth="1"/>
    <col min="8" max="8" width="12.28515625" customWidth="1"/>
    <col min="9" max="10" width="12" customWidth="1"/>
    <col min="11" max="11" width="62.7109375" customWidth="1"/>
    <col min="12" max="12" width="14.28515625" customWidth="1"/>
    <col min="13" max="13" width="23.85546875" customWidth="1"/>
    <col min="14" max="14" width="10.5703125" customWidth="1"/>
    <col min="15" max="15" width="12.140625" customWidth="1"/>
    <col min="16" max="16" width="11" customWidth="1"/>
    <col min="17" max="17" width="16.7109375" customWidth="1"/>
    <col min="18" max="18" width="17.5703125" customWidth="1"/>
    <col min="19" max="19" width="21.5703125" customWidth="1"/>
    <col min="20" max="20" width="10.28515625" customWidth="1"/>
    <col min="21" max="21" width="10" customWidth="1"/>
    <col min="22" max="41" width="9.140625" customWidth="1"/>
  </cols>
  <sheetData>
    <row r="1" spans="1:41" ht="14.25" customHeight="1" x14ac:dyDescent="0.25">
      <c r="A1" s="240" t="s">
        <v>2277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76"/>
      <c r="O1" s="76"/>
      <c r="P1" s="76"/>
      <c r="Q1" s="76"/>
      <c r="R1" s="165"/>
      <c r="S1" s="166"/>
      <c r="T1" s="166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4.25" customHeight="1" x14ac:dyDescent="0.25">
      <c r="A2" s="167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168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5" t="s">
        <v>11</v>
      </c>
      <c r="L2" s="12" t="s">
        <v>12</v>
      </c>
      <c r="M2" s="45" t="s">
        <v>13</v>
      </c>
      <c r="N2" s="169" t="s">
        <v>14</v>
      </c>
      <c r="O2" s="169" t="s">
        <v>15</v>
      </c>
      <c r="P2" s="169" t="s">
        <v>16</v>
      </c>
      <c r="Q2" s="169" t="s">
        <v>17</v>
      </c>
      <c r="R2" s="12" t="s">
        <v>18</v>
      </c>
      <c r="S2" s="12" t="s">
        <v>19</v>
      </c>
      <c r="T2" s="12" t="s">
        <v>20</v>
      </c>
      <c r="U2" s="13" t="s">
        <v>21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</row>
    <row r="3" spans="1:41" ht="14.25" customHeight="1" x14ac:dyDescent="0.25">
      <c r="A3" s="170">
        <v>1</v>
      </c>
      <c r="B3" s="170" t="s">
        <v>2278</v>
      </c>
      <c r="C3" s="171" t="s">
        <v>2279</v>
      </c>
      <c r="D3" s="172">
        <v>52200580058</v>
      </c>
      <c r="E3" s="21" t="s">
        <v>2280</v>
      </c>
      <c r="F3" s="173">
        <v>32238.46</v>
      </c>
      <c r="G3" s="174"/>
      <c r="H3" s="175">
        <v>44364</v>
      </c>
      <c r="I3" s="175">
        <v>44389</v>
      </c>
      <c r="J3" s="53">
        <v>44364</v>
      </c>
      <c r="K3" s="176" t="s">
        <v>2281</v>
      </c>
      <c r="L3" s="84">
        <v>44488</v>
      </c>
      <c r="M3" s="170" t="s">
        <v>2282</v>
      </c>
      <c r="N3" s="177" t="s">
        <v>2283</v>
      </c>
      <c r="O3" s="170" t="s">
        <v>2284</v>
      </c>
      <c r="P3" s="170" t="s">
        <v>2285</v>
      </c>
      <c r="Q3" s="170" t="s">
        <v>2286</v>
      </c>
      <c r="R3" s="178"/>
      <c r="S3" s="179"/>
      <c r="T3" s="179"/>
      <c r="U3" s="180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ht="14.25" customHeight="1" x14ac:dyDescent="0.25">
      <c r="A4" s="181">
        <v>2</v>
      </c>
      <c r="B4" s="181" t="s">
        <v>2278</v>
      </c>
      <c r="C4" s="128" t="s">
        <v>2279</v>
      </c>
      <c r="D4" s="93">
        <v>52400781121</v>
      </c>
      <c r="E4" s="29" t="s">
        <v>2287</v>
      </c>
      <c r="F4" s="182">
        <v>30048.1</v>
      </c>
      <c r="G4" s="183"/>
      <c r="H4" s="184">
        <v>44433</v>
      </c>
      <c r="I4" s="184">
        <v>44439.415150462963</v>
      </c>
      <c r="J4" s="63">
        <v>44432.425474537034</v>
      </c>
      <c r="K4" s="98" t="s">
        <v>2288</v>
      </c>
      <c r="L4" s="91">
        <v>44495</v>
      </c>
      <c r="M4" s="181" t="s">
        <v>2282</v>
      </c>
      <c r="N4" s="185" t="s">
        <v>1604</v>
      </c>
      <c r="O4" s="181" t="s">
        <v>2284</v>
      </c>
      <c r="P4" s="181" t="s">
        <v>2285</v>
      </c>
      <c r="Q4" s="181" t="s">
        <v>2286</v>
      </c>
      <c r="R4" s="186"/>
      <c r="S4" s="187"/>
      <c r="T4" s="187"/>
      <c r="U4" s="181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</row>
    <row r="5" spans="1:41" ht="14.25" customHeight="1" x14ac:dyDescent="0.25">
      <c r="A5" s="181">
        <v>3</v>
      </c>
      <c r="B5" s="181" t="s">
        <v>2278</v>
      </c>
      <c r="C5" s="128" t="s">
        <v>2279</v>
      </c>
      <c r="D5" s="93">
        <v>52000564330</v>
      </c>
      <c r="E5" s="29" t="s">
        <v>2289</v>
      </c>
      <c r="F5" s="182">
        <v>32014.49</v>
      </c>
      <c r="G5" s="183"/>
      <c r="H5" s="184">
        <v>44433</v>
      </c>
      <c r="I5" s="184">
        <v>44448</v>
      </c>
      <c r="J5" s="63">
        <v>44421</v>
      </c>
      <c r="K5" s="98" t="s">
        <v>2290</v>
      </c>
      <c r="L5" s="91">
        <v>44470</v>
      </c>
      <c r="M5" s="181" t="s">
        <v>2282</v>
      </c>
      <c r="N5" s="185" t="s">
        <v>2291</v>
      </c>
      <c r="O5" s="181" t="s">
        <v>2284</v>
      </c>
      <c r="P5" s="181" t="s">
        <v>2285</v>
      </c>
      <c r="Q5" s="181" t="s">
        <v>2286</v>
      </c>
      <c r="R5" s="186"/>
      <c r="S5" s="187"/>
      <c r="T5" s="187"/>
      <c r="U5" s="181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</row>
    <row r="6" spans="1:41" ht="14.25" customHeight="1" x14ac:dyDescent="0.25">
      <c r="A6" s="181">
        <v>4</v>
      </c>
      <c r="B6" s="181" t="s">
        <v>2278</v>
      </c>
      <c r="C6" s="128" t="s">
        <v>2279</v>
      </c>
      <c r="D6" s="93">
        <v>520006636</v>
      </c>
      <c r="E6" s="29" t="s">
        <v>2292</v>
      </c>
      <c r="F6" s="182">
        <v>32580.62</v>
      </c>
      <c r="G6" s="183"/>
      <c r="H6" s="184">
        <v>44433</v>
      </c>
      <c r="I6" s="184">
        <v>44448</v>
      </c>
      <c r="J6" s="63">
        <v>44421</v>
      </c>
      <c r="K6" s="98" t="s">
        <v>2293</v>
      </c>
      <c r="L6" s="91">
        <v>44488</v>
      </c>
      <c r="M6" s="181" t="s">
        <v>2282</v>
      </c>
      <c r="N6" s="185" t="s">
        <v>2294</v>
      </c>
      <c r="O6" s="181" t="s">
        <v>2284</v>
      </c>
      <c r="P6" s="181" t="s">
        <v>2285</v>
      </c>
      <c r="Q6" s="181" t="s">
        <v>2286</v>
      </c>
      <c r="R6" s="186"/>
      <c r="S6" s="187"/>
      <c r="T6" s="187"/>
      <c r="U6" s="181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</row>
    <row r="7" spans="1:41" ht="14.25" customHeight="1" x14ac:dyDescent="0.25">
      <c r="A7" s="181">
        <v>5</v>
      </c>
      <c r="B7" s="181" t="s">
        <v>2278</v>
      </c>
      <c r="C7" s="128" t="s">
        <v>2279</v>
      </c>
      <c r="D7" s="93">
        <v>52000573494</v>
      </c>
      <c r="E7" s="29" t="s">
        <v>2295</v>
      </c>
      <c r="F7" s="182">
        <v>45035.01</v>
      </c>
      <c r="G7" s="183"/>
      <c r="H7" s="184">
        <v>44433</v>
      </c>
      <c r="I7" s="184">
        <v>44448</v>
      </c>
      <c r="J7" s="63">
        <v>44421</v>
      </c>
      <c r="K7" s="98" t="s">
        <v>2296</v>
      </c>
      <c r="L7" s="91">
        <v>44470</v>
      </c>
      <c r="M7" s="181" t="s">
        <v>2282</v>
      </c>
      <c r="N7" s="185" t="s">
        <v>1580</v>
      </c>
      <c r="O7" s="181" t="s">
        <v>2284</v>
      </c>
      <c r="P7" s="181" t="s">
        <v>2285</v>
      </c>
      <c r="Q7" s="181" t="s">
        <v>2286</v>
      </c>
      <c r="R7" s="186"/>
      <c r="S7" s="187"/>
      <c r="T7" s="187"/>
      <c r="U7" s="181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8" spans="1:41" ht="14.25" customHeight="1" x14ac:dyDescent="0.25">
      <c r="A8" s="181">
        <v>6</v>
      </c>
      <c r="B8" s="181" t="s">
        <v>2278</v>
      </c>
      <c r="C8" s="128" t="s">
        <v>2279</v>
      </c>
      <c r="D8" s="93">
        <v>52000574057</v>
      </c>
      <c r="E8" s="29" t="s">
        <v>2297</v>
      </c>
      <c r="F8" s="182">
        <v>32793.42</v>
      </c>
      <c r="G8" s="183"/>
      <c r="H8" s="184">
        <v>44433</v>
      </c>
      <c r="I8" s="184">
        <v>44448</v>
      </c>
      <c r="J8" s="63">
        <v>44421</v>
      </c>
      <c r="K8" s="98" t="s">
        <v>2298</v>
      </c>
      <c r="L8" s="91">
        <v>44473</v>
      </c>
      <c r="M8" s="181" t="s">
        <v>2282</v>
      </c>
      <c r="N8" s="185" t="s">
        <v>1580</v>
      </c>
      <c r="O8" s="181" t="s">
        <v>2284</v>
      </c>
      <c r="P8" s="181" t="s">
        <v>2285</v>
      </c>
      <c r="Q8" s="181" t="s">
        <v>2286</v>
      </c>
      <c r="R8" s="186"/>
      <c r="S8" s="187"/>
      <c r="T8" s="187"/>
      <c r="U8" s="181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</row>
    <row r="9" spans="1:41" ht="14.25" customHeight="1" x14ac:dyDescent="0.25">
      <c r="A9" s="181">
        <v>7</v>
      </c>
      <c r="B9" s="181" t="s">
        <v>2278</v>
      </c>
      <c r="C9" s="128" t="s">
        <v>2279</v>
      </c>
      <c r="D9" s="93">
        <v>52000553025</v>
      </c>
      <c r="E9" s="29" t="s">
        <v>2299</v>
      </c>
      <c r="F9" s="182">
        <v>42043.62</v>
      </c>
      <c r="G9" s="183"/>
      <c r="H9" s="184">
        <v>44433</v>
      </c>
      <c r="I9" s="184">
        <v>44448</v>
      </c>
      <c r="J9" s="63">
        <v>44421</v>
      </c>
      <c r="K9" s="98" t="s">
        <v>2300</v>
      </c>
      <c r="L9" s="91">
        <v>44481</v>
      </c>
      <c r="M9" s="181" t="s">
        <v>2282</v>
      </c>
      <c r="N9" s="185" t="s">
        <v>1580</v>
      </c>
      <c r="O9" s="181" t="s">
        <v>2284</v>
      </c>
      <c r="P9" s="181" t="s">
        <v>2285</v>
      </c>
      <c r="Q9" s="181" t="s">
        <v>2286</v>
      </c>
      <c r="R9" s="186"/>
      <c r="S9" s="187"/>
      <c r="T9" s="187"/>
      <c r="U9" s="181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</row>
    <row r="10" spans="1:41" ht="14.25" customHeight="1" x14ac:dyDescent="0.25">
      <c r="A10" s="181">
        <v>8</v>
      </c>
      <c r="B10" s="181" t="s">
        <v>2278</v>
      </c>
      <c r="C10" s="128" t="s">
        <v>2279</v>
      </c>
      <c r="D10" s="93">
        <v>52005893040</v>
      </c>
      <c r="E10" s="29" t="s">
        <v>2301</v>
      </c>
      <c r="F10" s="182">
        <v>53359.97</v>
      </c>
      <c r="G10" s="183"/>
      <c r="H10" s="184">
        <v>44364</v>
      </c>
      <c r="I10" s="184">
        <v>44396</v>
      </c>
      <c r="J10" s="63">
        <v>44364</v>
      </c>
      <c r="K10" s="98" t="s">
        <v>2302</v>
      </c>
      <c r="L10" s="91">
        <v>44481</v>
      </c>
      <c r="M10" s="181" t="s">
        <v>2282</v>
      </c>
      <c r="N10" s="185" t="s">
        <v>2303</v>
      </c>
      <c r="O10" s="181" t="s">
        <v>2284</v>
      </c>
      <c r="P10" s="181" t="s">
        <v>2285</v>
      </c>
      <c r="Q10" s="181" t="s">
        <v>2286</v>
      </c>
      <c r="R10" s="186"/>
      <c r="S10" s="187"/>
      <c r="T10" s="187"/>
      <c r="U10" s="181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1" ht="14.25" customHeight="1" x14ac:dyDescent="0.25">
      <c r="A11" s="181">
        <v>9</v>
      </c>
      <c r="B11" s="181" t="s">
        <v>2278</v>
      </c>
      <c r="C11" s="128" t="s">
        <v>2279</v>
      </c>
      <c r="D11" s="93">
        <v>520006861</v>
      </c>
      <c r="E11" s="29" t="s">
        <v>2304</v>
      </c>
      <c r="F11" s="182">
        <v>36985.919999999998</v>
      </c>
      <c r="G11" s="183"/>
      <c r="H11" s="184">
        <v>44433</v>
      </c>
      <c r="I11" s="184">
        <v>44448</v>
      </c>
      <c r="J11" s="63">
        <v>44421</v>
      </c>
      <c r="K11" s="98" t="s">
        <v>2305</v>
      </c>
      <c r="L11" s="91">
        <v>44488</v>
      </c>
      <c r="M11" s="181" t="s">
        <v>2282</v>
      </c>
      <c r="N11" s="185" t="s">
        <v>1580</v>
      </c>
      <c r="O11" s="181" t="s">
        <v>2284</v>
      </c>
      <c r="P11" s="181" t="s">
        <v>2285</v>
      </c>
      <c r="Q11" s="181" t="s">
        <v>2286</v>
      </c>
      <c r="R11" s="186"/>
      <c r="S11" s="187"/>
      <c r="T11" s="187"/>
      <c r="U11" s="181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</row>
    <row r="12" spans="1:41" ht="14.25" customHeight="1" x14ac:dyDescent="0.25">
      <c r="A12" s="181">
        <v>10</v>
      </c>
      <c r="B12" s="181" t="s">
        <v>2278</v>
      </c>
      <c r="C12" s="128" t="s">
        <v>2279</v>
      </c>
      <c r="D12" s="93">
        <v>52000000398</v>
      </c>
      <c r="E12" s="29" t="s">
        <v>2306</v>
      </c>
      <c r="F12" s="182">
        <v>26714.04</v>
      </c>
      <c r="G12" s="183"/>
      <c r="H12" s="184">
        <v>44439.398194444446</v>
      </c>
      <c r="I12" s="184">
        <v>44467</v>
      </c>
      <c r="J12" s="63">
        <v>44440.724085648151</v>
      </c>
      <c r="K12" s="98" t="s">
        <v>2307</v>
      </c>
      <c r="L12" s="91">
        <v>44474</v>
      </c>
      <c r="M12" s="181" t="s">
        <v>2282</v>
      </c>
      <c r="N12" s="185" t="s">
        <v>1580</v>
      </c>
      <c r="O12" s="181" t="s">
        <v>2284</v>
      </c>
      <c r="P12" s="181" t="s">
        <v>2285</v>
      </c>
      <c r="Q12" s="181" t="s">
        <v>2286</v>
      </c>
      <c r="R12" s="186"/>
      <c r="S12" s="187"/>
      <c r="T12" s="187"/>
      <c r="U12" s="181"/>
      <c r="V12" s="188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</row>
    <row r="13" spans="1:41" ht="14.25" customHeight="1" x14ac:dyDescent="0.25">
      <c r="A13" s="181">
        <v>11</v>
      </c>
      <c r="B13" s="181" t="s">
        <v>2278</v>
      </c>
      <c r="C13" s="189" t="s">
        <v>2308</v>
      </c>
      <c r="D13" s="190">
        <v>170000273541</v>
      </c>
      <c r="E13" s="189" t="s">
        <v>2309</v>
      </c>
      <c r="F13" s="191">
        <v>63143.93</v>
      </c>
      <c r="G13" s="192"/>
      <c r="H13" s="193">
        <v>44378</v>
      </c>
      <c r="I13" s="184">
        <v>44397</v>
      </c>
      <c r="J13" s="63">
        <v>44364</v>
      </c>
      <c r="K13" s="189" t="s">
        <v>2310</v>
      </c>
      <c r="L13" s="194">
        <v>44495</v>
      </c>
      <c r="M13" s="181" t="s">
        <v>2282</v>
      </c>
      <c r="N13" s="185" t="s">
        <v>2311</v>
      </c>
      <c r="O13" s="181" t="s">
        <v>2312</v>
      </c>
      <c r="P13" s="181" t="s">
        <v>2313</v>
      </c>
      <c r="Q13" s="181" t="s">
        <v>2314</v>
      </c>
      <c r="R13" s="186"/>
      <c r="S13" s="195"/>
      <c r="T13" s="195"/>
      <c r="U13" s="91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</row>
    <row r="14" spans="1:41" ht="14.25" customHeight="1" x14ac:dyDescent="0.25">
      <c r="A14" s="181">
        <v>12</v>
      </c>
      <c r="B14" s="181" t="s">
        <v>2278</v>
      </c>
      <c r="C14" s="189" t="s">
        <v>2308</v>
      </c>
      <c r="D14" s="192">
        <v>51400003521</v>
      </c>
      <c r="E14" s="189" t="s">
        <v>2315</v>
      </c>
      <c r="F14" s="191">
        <v>43665.68</v>
      </c>
      <c r="G14" s="192"/>
      <c r="H14" s="193">
        <v>44420</v>
      </c>
      <c r="I14" s="184">
        <v>44448</v>
      </c>
      <c r="J14" s="63">
        <v>44436</v>
      </c>
      <c r="K14" s="189" t="s">
        <v>2316</v>
      </c>
      <c r="L14" s="194">
        <v>44496</v>
      </c>
      <c r="M14" s="181" t="s">
        <v>2282</v>
      </c>
      <c r="N14" s="185" t="s">
        <v>2311</v>
      </c>
      <c r="O14" s="181" t="s">
        <v>2312</v>
      </c>
      <c r="P14" s="181" t="s">
        <v>2313</v>
      </c>
      <c r="Q14" s="181" t="s">
        <v>2314</v>
      </c>
      <c r="R14" s="186"/>
      <c r="S14" s="195"/>
      <c r="T14" s="195"/>
      <c r="U14" s="91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</row>
    <row r="15" spans="1:41" ht="14.25" customHeight="1" x14ac:dyDescent="0.25">
      <c r="A15" s="181">
        <v>13</v>
      </c>
      <c r="B15" s="181" t="s">
        <v>2278</v>
      </c>
      <c r="C15" s="189" t="s">
        <v>2308</v>
      </c>
      <c r="D15" s="192" t="s">
        <v>2317</v>
      </c>
      <c r="E15" s="189" t="s">
        <v>2318</v>
      </c>
      <c r="F15" s="191">
        <v>57819.24</v>
      </c>
      <c r="G15" s="192"/>
      <c r="H15" s="193">
        <v>44433</v>
      </c>
      <c r="I15" s="184">
        <v>44448</v>
      </c>
      <c r="J15" s="63">
        <v>44390</v>
      </c>
      <c r="K15" s="189" t="s">
        <v>2319</v>
      </c>
      <c r="L15" s="194">
        <v>44495</v>
      </c>
      <c r="M15" s="181" t="s">
        <v>2282</v>
      </c>
      <c r="N15" s="185" t="s">
        <v>1467</v>
      </c>
      <c r="O15" s="181" t="s">
        <v>2312</v>
      </c>
      <c r="P15" s="181" t="s">
        <v>2313</v>
      </c>
      <c r="Q15" s="181" t="s">
        <v>2314</v>
      </c>
      <c r="R15" s="186"/>
      <c r="S15" s="195"/>
      <c r="T15" s="195"/>
      <c r="U15" s="91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</row>
    <row r="16" spans="1:41" ht="14.25" customHeight="1" x14ac:dyDescent="0.25">
      <c r="A16" s="181">
        <v>14</v>
      </c>
      <c r="B16" s="181" t="s">
        <v>2278</v>
      </c>
      <c r="C16" s="189" t="s">
        <v>2308</v>
      </c>
      <c r="D16" s="192" t="s">
        <v>2320</v>
      </c>
      <c r="E16" s="189" t="s">
        <v>2321</v>
      </c>
      <c r="F16" s="191">
        <v>80632.39</v>
      </c>
      <c r="G16" s="192"/>
      <c r="H16" s="193">
        <v>44433</v>
      </c>
      <c r="I16" s="184">
        <v>44448</v>
      </c>
      <c r="J16" s="63">
        <v>44421</v>
      </c>
      <c r="K16" s="189" t="s">
        <v>2322</v>
      </c>
      <c r="L16" s="194">
        <v>44496</v>
      </c>
      <c r="M16" s="181" t="s">
        <v>2282</v>
      </c>
      <c r="N16" s="185" t="s">
        <v>1604</v>
      </c>
      <c r="O16" s="181" t="s">
        <v>2312</v>
      </c>
      <c r="P16" s="181" t="s">
        <v>2313</v>
      </c>
      <c r="Q16" s="181" t="s">
        <v>2314</v>
      </c>
      <c r="R16" s="186"/>
      <c r="S16" s="195"/>
      <c r="T16" s="195"/>
      <c r="U16" s="91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</row>
    <row r="17" spans="1:41" ht="14.25" customHeight="1" x14ac:dyDescent="0.25">
      <c r="A17" s="181">
        <v>15</v>
      </c>
      <c r="B17" s="181" t="s">
        <v>2278</v>
      </c>
      <c r="C17" s="189" t="s">
        <v>2308</v>
      </c>
      <c r="D17" s="192" t="s">
        <v>2323</v>
      </c>
      <c r="E17" s="189" t="s">
        <v>2324</v>
      </c>
      <c r="F17" s="191" t="s">
        <v>2325</v>
      </c>
      <c r="G17" s="192"/>
      <c r="H17" s="193">
        <v>44433</v>
      </c>
      <c r="I17" s="184">
        <v>44448</v>
      </c>
      <c r="J17" s="63">
        <v>44421</v>
      </c>
      <c r="K17" s="189" t="s">
        <v>2326</v>
      </c>
      <c r="L17" s="194">
        <v>44497</v>
      </c>
      <c r="M17" s="181" t="s">
        <v>2282</v>
      </c>
      <c r="N17" s="185" t="s">
        <v>1467</v>
      </c>
      <c r="O17" s="181" t="s">
        <v>2312</v>
      </c>
      <c r="P17" s="181" t="s">
        <v>2313</v>
      </c>
      <c r="Q17" s="181" t="s">
        <v>2314</v>
      </c>
      <c r="R17" s="186"/>
      <c r="S17" s="195"/>
      <c r="T17" s="195"/>
      <c r="U17" s="91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41" ht="14.25" customHeight="1" x14ac:dyDescent="0.25">
      <c r="A18" s="181">
        <v>16</v>
      </c>
      <c r="B18" s="181" t="s">
        <v>2278</v>
      </c>
      <c r="C18" s="189" t="s">
        <v>2308</v>
      </c>
      <c r="D18" s="192" t="s">
        <v>2327</v>
      </c>
      <c r="E18" s="192" t="s">
        <v>2328</v>
      </c>
      <c r="F18" s="191" t="s">
        <v>2329</v>
      </c>
      <c r="G18" s="192"/>
      <c r="H18" s="193">
        <v>44433</v>
      </c>
      <c r="I18" s="184">
        <v>44448</v>
      </c>
      <c r="J18" s="63">
        <v>44391</v>
      </c>
      <c r="K18" s="189" t="s">
        <v>2330</v>
      </c>
      <c r="L18" s="194">
        <v>44498</v>
      </c>
      <c r="M18" s="181" t="s">
        <v>2282</v>
      </c>
      <c r="N18" s="185" t="s">
        <v>1604</v>
      </c>
      <c r="O18" s="181" t="s">
        <v>2312</v>
      </c>
      <c r="P18" s="181" t="s">
        <v>2313</v>
      </c>
      <c r="Q18" s="181" t="s">
        <v>2314</v>
      </c>
      <c r="R18" s="186"/>
      <c r="S18" s="195"/>
      <c r="T18" s="195"/>
      <c r="U18" s="91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</row>
    <row r="19" spans="1:41" ht="14.25" customHeight="1" x14ac:dyDescent="0.25">
      <c r="A19" s="181">
        <v>17</v>
      </c>
      <c r="B19" s="181" t="s">
        <v>2278</v>
      </c>
      <c r="C19" s="189" t="s">
        <v>2308</v>
      </c>
      <c r="D19" s="192" t="s">
        <v>2331</v>
      </c>
      <c r="E19" s="189" t="s">
        <v>2332</v>
      </c>
      <c r="F19" s="191" t="s">
        <v>2333</v>
      </c>
      <c r="G19" s="192"/>
      <c r="H19" s="193">
        <v>44433</v>
      </c>
      <c r="I19" s="184">
        <v>44448</v>
      </c>
      <c r="J19" s="63">
        <v>44396</v>
      </c>
      <c r="K19" s="189" t="s">
        <v>2334</v>
      </c>
      <c r="L19" s="194">
        <v>44495</v>
      </c>
      <c r="M19" s="181" t="s">
        <v>2282</v>
      </c>
      <c r="N19" s="185" t="s">
        <v>2303</v>
      </c>
      <c r="O19" s="181" t="s">
        <v>2312</v>
      </c>
      <c r="P19" s="181" t="s">
        <v>2313</v>
      </c>
      <c r="Q19" s="181" t="s">
        <v>2314</v>
      </c>
      <c r="R19" s="186"/>
      <c r="S19" s="195"/>
      <c r="T19" s="195"/>
      <c r="U19" s="91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</row>
    <row r="20" spans="1:41" ht="14.25" customHeight="1" x14ac:dyDescent="0.25">
      <c r="A20" s="181">
        <v>18</v>
      </c>
      <c r="B20" s="181" t="s">
        <v>2278</v>
      </c>
      <c r="C20" s="189" t="s">
        <v>2308</v>
      </c>
      <c r="D20" s="192" t="s">
        <v>2335</v>
      </c>
      <c r="E20" s="189" t="s">
        <v>2336</v>
      </c>
      <c r="F20" s="191" t="s">
        <v>2337</v>
      </c>
      <c r="G20" s="189"/>
      <c r="H20" s="193">
        <v>44433</v>
      </c>
      <c r="I20" s="184">
        <v>44448</v>
      </c>
      <c r="J20" s="196">
        <v>44421</v>
      </c>
      <c r="K20" s="189" t="s">
        <v>2338</v>
      </c>
      <c r="L20" s="194">
        <v>44497</v>
      </c>
      <c r="M20" s="181" t="s">
        <v>2282</v>
      </c>
      <c r="N20" s="185" t="s">
        <v>2303</v>
      </c>
      <c r="O20" s="181" t="s">
        <v>2312</v>
      </c>
      <c r="P20" s="181" t="s">
        <v>2313</v>
      </c>
      <c r="Q20" s="181" t="s">
        <v>2314</v>
      </c>
      <c r="R20" s="186"/>
      <c r="S20" s="195"/>
      <c r="T20" s="195"/>
      <c r="U20" s="91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1:41" ht="14.25" customHeight="1" x14ac:dyDescent="0.25">
      <c r="A21" s="181">
        <v>19</v>
      </c>
      <c r="B21" s="181" t="s">
        <v>2278</v>
      </c>
      <c r="C21" s="189" t="s">
        <v>2308</v>
      </c>
      <c r="D21" s="197">
        <v>170000745480</v>
      </c>
      <c r="E21" s="128" t="s">
        <v>2339</v>
      </c>
      <c r="F21" s="191">
        <v>23742.34</v>
      </c>
      <c r="G21" s="189"/>
      <c r="H21" s="193">
        <v>44378</v>
      </c>
      <c r="I21" s="184">
        <v>44397</v>
      </c>
      <c r="J21" s="196">
        <v>44369</v>
      </c>
      <c r="K21" s="189" t="s">
        <v>2340</v>
      </c>
      <c r="L21" s="194">
        <v>44495</v>
      </c>
      <c r="M21" s="181" t="s">
        <v>2282</v>
      </c>
      <c r="N21" s="185" t="s">
        <v>1467</v>
      </c>
      <c r="O21" s="181" t="s">
        <v>2312</v>
      </c>
      <c r="P21" s="181" t="s">
        <v>2313</v>
      </c>
      <c r="Q21" s="181" t="s">
        <v>2314</v>
      </c>
      <c r="R21" s="186"/>
      <c r="S21" s="195"/>
      <c r="T21" s="195"/>
      <c r="U21" s="91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1:41" ht="14.25" customHeight="1" x14ac:dyDescent="0.25">
      <c r="A22" s="181">
        <v>20</v>
      </c>
      <c r="B22" s="181" t="s">
        <v>2278</v>
      </c>
      <c r="C22" s="189" t="s">
        <v>2308</v>
      </c>
      <c r="D22" s="197">
        <v>170004002165</v>
      </c>
      <c r="E22" s="128" t="s">
        <v>2341</v>
      </c>
      <c r="F22" s="191">
        <v>8873.0059999999994</v>
      </c>
      <c r="G22" s="189"/>
      <c r="H22" s="193">
        <v>44448</v>
      </c>
      <c r="I22" s="184">
        <v>44467</v>
      </c>
      <c r="J22" s="196">
        <v>44440</v>
      </c>
      <c r="K22" s="189" t="s">
        <v>2342</v>
      </c>
      <c r="L22" s="194">
        <v>44496</v>
      </c>
      <c r="M22" s="181" t="s">
        <v>2282</v>
      </c>
      <c r="N22" s="185" t="s">
        <v>1604</v>
      </c>
      <c r="O22" s="181" t="s">
        <v>2312</v>
      </c>
      <c r="P22" s="181" t="s">
        <v>2313</v>
      </c>
      <c r="Q22" s="181" t="s">
        <v>2314</v>
      </c>
      <c r="R22" s="186"/>
      <c r="S22" s="195"/>
      <c r="T22" s="195"/>
      <c r="U22" s="91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</row>
    <row r="23" spans="1:41" ht="14.25" customHeight="1" x14ac:dyDescent="0.25">
      <c r="A23" s="181">
        <v>21</v>
      </c>
      <c r="B23" s="181" t="s">
        <v>2278</v>
      </c>
      <c r="C23" s="189" t="s">
        <v>2308</v>
      </c>
      <c r="D23" s="197">
        <v>170000623980</v>
      </c>
      <c r="E23" s="128" t="s">
        <v>2343</v>
      </c>
      <c r="F23" s="191">
        <v>14255.84</v>
      </c>
      <c r="G23" s="189"/>
      <c r="H23" s="193">
        <v>44448</v>
      </c>
      <c r="I23" s="184">
        <v>44467</v>
      </c>
      <c r="J23" s="196">
        <v>44440</v>
      </c>
      <c r="K23" s="189" t="s">
        <v>2344</v>
      </c>
      <c r="L23" s="194">
        <v>44498</v>
      </c>
      <c r="M23" s="181" t="s">
        <v>2282</v>
      </c>
      <c r="N23" s="185" t="s">
        <v>2303</v>
      </c>
      <c r="O23" s="181" t="s">
        <v>2312</v>
      </c>
      <c r="P23" s="181" t="s">
        <v>2313</v>
      </c>
      <c r="Q23" s="181" t="s">
        <v>2314</v>
      </c>
      <c r="R23" s="186"/>
      <c r="S23" s="195"/>
      <c r="T23" s="195"/>
      <c r="U23" s="91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1:41" ht="14.25" customHeight="1" x14ac:dyDescent="0.25">
      <c r="A24" s="181">
        <v>22</v>
      </c>
      <c r="B24" s="181" t="s">
        <v>2278</v>
      </c>
      <c r="C24" s="189" t="s">
        <v>2308</v>
      </c>
      <c r="D24" s="192" t="s">
        <v>2345</v>
      </c>
      <c r="E24" s="192" t="s">
        <v>2346</v>
      </c>
      <c r="F24" s="191" t="s">
        <v>2347</v>
      </c>
      <c r="G24" s="192"/>
      <c r="H24" s="193">
        <v>44433</v>
      </c>
      <c r="I24" s="184">
        <v>44448</v>
      </c>
      <c r="J24" s="63">
        <v>44414</v>
      </c>
      <c r="K24" s="189" t="s">
        <v>2348</v>
      </c>
      <c r="L24" s="194">
        <v>44498</v>
      </c>
      <c r="M24" s="181" t="s">
        <v>2282</v>
      </c>
      <c r="N24" s="185" t="s">
        <v>1467</v>
      </c>
      <c r="O24" s="181" t="s">
        <v>2312</v>
      </c>
      <c r="P24" s="181" t="s">
        <v>2313</v>
      </c>
      <c r="Q24" s="181" t="s">
        <v>2314</v>
      </c>
      <c r="R24" s="186"/>
      <c r="S24" s="195"/>
      <c r="T24" s="195"/>
      <c r="U24" s="91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</row>
    <row r="25" spans="1:41" ht="14.25" customHeight="1" x14ac:dyDescent="0.25">
      <c r="A25" s="181">
        <v>23</v>
      </c>
      <c r="B25" s="186" t="s">
        <v>2278</v>
      </c>
      <c r="C25" s="198" t="s">
        <v>2349</v>
      </c>
      <c r="D25" s="29">
        <v>56000035172</v>
      </c>
      <c r="E25" s="128" t="s">
        <v>2350</v>
      </c>
      <c r="F25" s="29">
        <v>78319.240000000005</v>
      </c>
      <c r="G25" s="183"/>
      <c r="H25" s="130">
        <v>44371</v>
      </c>
      <c r="I25" s="130">
        <v>44396</v>
      </c>
      <c r="J25" s="130" t="s">
        <v>2351</v>
      </c>
      <c r="K25" s="128" t="s">
        <v>2352</v>
      </c>
      <c r="L25" s="194">
        <v>44498</v>
      </c>
      <c r="M25" s="181" t="s">
        <v>2282</v>
      </c>
      <c r="N25" s="185">
        <v>0.58333333333333337</v>
      </c>
      <c r="O25" s="181" t="s">
        <v>2353</v>
      </c>
      <c r="P25" s="181" t="s">
        <v>2354</v>
      </c>
      <c r="Q25" s="181" t="s">
        <v>2355</v>
      </c>
      <c r="R25" s="186"/>
      <c r="S25" s="195"/>
      <c r="T25" s="195"/>
      <c r="U25" s="91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</row>
    <row r="26" spans="1:41" ht="14.25" customHeight="1" x14ac:dyDescent="0.25">
      <c r="A26" s="181">
        <v>24</v>
      </c>
      <c r="B26" s="186" t="s">
        <v>2278</v>
      </c>
      <c r="C26" s="198" t="s">
        <v>2349</v>
      </c>
      <c r="D26" s="29">
        <v>56000091240</v>
      </c>
      <c r="E26" s="128" t="s">
        <v>2356</v>
      </c>
      <c r="F26" s="29">
        <v>54398.82</v>
      </c>
      <c r="G26" s="183"/>
      <c r="H26" s="130">
        <v>44371</v>
      </c>
      <c r="I26" s="130">
        <v>44448</v>
      </c>
      <c r="J26" s="130">
        <v>44442</v>
      </c>
      <c r="K26" s="128" t="s">
        <v>2357</v>
      </c>
      <c r="L26" s="91">
        <v>44473</v>
      </c>
      <c r="M26" s="181" t="s">
        <v>2282</v>
      </c>
      <c r="N26" s="185">
        <v>0.625</v>
      </c>
      <c r="O26" s="181" t="s">
        <v>2353</v>
      </c>
      <c r="P26" s="181" t="s">
        <v>2354</v>
      </c>
      <c r="Q26" s="181" t="s">
        <v>2355</v>
      </c>
      <c r="R26" s="186"/>
      <c r="S26" s="195"/>
      <c r="T26" s="195"/>
      <c r="U26" s="91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</row>
    <row r="27" spans="1:41" ht="14.25" customHeight="1" x14ac:dyDescent="0.25">
      <c r="A27" s="181">
        <v>25</v>
      </c>
      <c r="B27" s="186" t="s">
        <v>2278</v>
      </c>
      <c r="C27" s="198" t="s">
        <v>2349</v>
      </c>
      <c r="D27" s="29">
        <v>56000156642</v>
      </c>
      <c r="E27" s="128" t="s">
        <v>2358</v>
      </c>
      <c r="F27" s="29">
        <v>53330.75</v>
      </c>
      <c r="G27" s="183"/>
      <c r="H27" s="130">
        <v>44365.411736111113</v>
      </c>
      <c r="I27" s="130">
        <v>44396</v>
      </c>
      <c r="J27" s="130">
        <v>44365</v>
      </c>
      <c r="K27" s="128" t="s">
        <v>2359</v>
      </c>
      <c r="L27" s="194">
        <v>44498</v>
      </c>
      <c r="M27" s="181" t="s">
        <v>2282</v>
      </c>
      <c r="N27" s="185">
        <v>0.58333333333333337</v>
      </c>
      <c r="O27" s="181" t="s">
        <v>2353</v>
      </c>
      <c r="P27" s="181" t="s">
        <v>2354</v>
      </c>
      <c r="Q27" s="181" t="s">
        <v>2355</v>
      </c>
      <c r="R27" s="186"/>
      <c r="S27" s="195"/>
      <c r="T27" s="195"/>
      <c r="U27" s="91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</row>
    <row r="28" spans="1:41" ht="14.25" customHeight="1" x14ac:dyDescent="0.25">
      <c r="A28" s="181">
        <v>26</v>
      </c>
      <c r="B28" s="186" t="s">
        <v>2278</v>
      </c>
      <c r="C28" s="198" t="s">
        <v>2349</v>
      </c>
      <c r="D28" s="29">
        <v>56000612694</v>
      </c>
      <c r="E28" s="128" t="s">
        <v>2360</v>
      </c>
      <c r="F28" s="29">
        <v>47431.32</v>
      </c>
      <c r="G28" s="183"/>
      <c r="H28" s="130">
        <v>44433</v>
      </c>
      <c r="I28" s="130">
        <v>44448</v>
      </c>
      <c r="J28" s="130">
        <v>44421</v>
      </c>
      <c r="K28" s="128" t="s">
        <v>2361</v>
      </c>
      <c r="L28" s="91">
        <v>44477</v>
      </c>
      <c r="M28" s="181" t="s">
        <v>2282</v>
      </c>
      <c r="N28" s="185">
        <v>0.58333333333333337</v>
      </c>
      <c r="O28" s="181" t="s">
        <v>2353</v>
      </c>
      <c r="P28" s="181" t="s">
        <v>2354</v>
      </c>
      <c r="Q28" s="181" t="s">
        <v>2355</v>
      </c>
      <c r="R28" s="186"/>
      <c r="S28" s="195"/>
      <c r="T28" s="195"/>
      <c r="U28" s="91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</row>
    <row r="29" spans="1:41" ht="14.25" customHeight="1" x14ac:dyDescent="0.25">
      <c r="A29" s="181">
        <v>27</v>
      </c>
      <c r="B29" s="186" t="s">
        <v>2278</v>
      </c>
      <c r="C29" s="198" t="s">
        <v>2349</v>
      </c>
      <c r="D29" s="29">
        <v>56000141491</v>
      </c>
      <c r="E29" s="128" t="s">
        <v>2362</v>
      </c>
      <c r="F29" s="29">
        <v>46960.81</v>
      </c>
      <c r="G29" s="183"/>
      <c r="H29" s="130">
        <v>44433</v>
      </c>
      <c r="I29" s="130">
        <v>44448</v>
      </c>
      <c r="J29" s="130">
        <v>44442</v>
      </c>
      <c r="K29" s="128" t="s">
        <v>2363</v>
      </c>
      <c r="L29" s="91">
        <v>44473</v>
      </c>
      <c r="M29" s="181" t="s">
        <v>2282</v>
      </c>
      <c r="N29" s="185">
        <v>0.625</v>
      </c>
      <c r="O29" s="181" t="s">
        <v>2353</v>
      </c>
      <c r="P29" s="181" t="s">
        <v>2354</v>
      </c>
      <c r="Q29" s="181" t="s">
        <v>2355</v>
      </c>
      <c r="R29" s="186"/>
      <c r="S29" s="195"/>
      <c r="T29" s="195"/>
      <c r="U29" s="91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</row>
    <row r="30" spans="1:41" ht="14.25" customHeight="1" x14ac:dyDescent="0.25">
      <c r="A30" s="181">
        <v>28</v>
      </c>
      <c r="B30" s="181" t="s">
        <v>2278</v>
      </c>
      <c r="C30" s="198" t="s">
        <v>2349</v>
      </c>
      <c r="D30" s="29">
        <v>56000123679</v>
      </c>
      <c r="E30" s="128" t="s">
        <v>2364</v>
      </c>
      <c r="F30" s="29">
        <v>39478.959999999999</v>
      </c>
      <c r="G30" s="183"/>
      <c r="H30" s="130">
        <v>44362</v>
      </c>
      <c r="I30" s="130">
        <v>44448</v>
      </c>
      <c r="J30" s="130">
        <v>44442</v>
      </c>
      <c r="K30" s="128" t="s">
        <v>2365</v>
      </c>
      <c r="L30" s="91">
        <v>44475</v>
      </c>
      <c r="M30" s="181" t="s">
        <v>2282</v>
      </c>
      <c r="N30" s="185">
        <v>0.58333333333333337</v>
      </c>
      <c r="O30" s="181" t="s">
        <v>2353</v>
      </c>
      <c r="P30" s="181" t="s">
        <v>2354</v>
      </c>
      <c r="Q30" s="181" t="s">
        <v>2355</v>
      </c>
      <c r="R30" s="181"/>
      <c r="S30" s="195"/>
      <c r="T30" s="195"/>
      <c r="U30" s="199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</row>
    <row r="31" spans="1:41" ht="14.25" customHeight="1" x14ac:dyDescent="0.25">
      <c r="A31" s="181">
        <v>29</v>
      </c>
      <c r="B31" s="181" t="s">
        <v>2278</v>
      </c>
      <c r="C31" s="198" t="s">
        <v>2349</v>
      </c>
      <c r="D31" s="29">
        <v>56000515997</v>
      </c>
      <c r="E31" s="128" t="s">
        <v>2366</v>
      </c>
      <c r="F31" s="29">
        <v>19397.75</v>
      </c>
      <c r="G31" s="183"/>
      <c r="H31" s="130">
        <v>44413</v>
      </c>
      <c r="I31" s="130">
        <v>44448</v>
      </c>
      <c r="J31" s="130">
        <v>44442</v>
      </c>
      <c r="K31" s="128" t="s">
        <v>2367</v>
      </c>
      <c r="L31" s="91">
        <v>44477</v>
      </c>
      <c r="M31" s="181" t="s">
        <v>2282</v>
      </c>
      <c r="N31" s="185">
        <v>0.625</v>
      </c>
      <c r="O31" s="181" t="s">
        <v>2353</v>
      </c>
      <c r="P31" s="181" t="s">
        <v>2354</v>
      </c>
      <c r="Q31" s="181" t="s">
        <v>2355</v>
      </c>
      <c r="R31" s="181"/>
      <c r="S31" s="195"/>
      <c r="T31" s="195"/>
      <c r="U31" s="199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4.25" customHeight="1" x14ac:dyDescent="0.25">
      <c r="A32" s="181">
        <v>30</v>
      </c>
      <c r="B32" s="181" t="s">
        <v>2278</v>
      </c>
      <c r="C32" s="198" t="s">
        <v>2349</v>
      </c>
      <c r="D32" s="29">
        <v>56000140755</v>
      </c>
      <c r="E32" s="128" t="s">
        <v>2368</v>
      </c>
      <c r="F32" s="29">
        <v>18447.61</v>
      </c>
      <c r="G32" s="183"/>
      <c r="H32" s="130">
        <v>44448</v>
      </c>
      <c r="I32" s="130">
        <v>44467</v>
      </c>
      <c r="J32" s="130">
        <v>44442</v>
      </c>
      <c r="K32" s="128" t="s">
        <v>2369</v>
      </c>
      <c r="L32" s="91">
        <v>44475</v>
      </c>
      <c r="M32" s="181" t="s">
        <v>2282</v>
      </c>
      <c r="N32" s="185">
        <v>0.58333333333333337</v>
      </c>
      <c r="O32" s="181" t="s">
        <v>2353</v>
      </c>
      <c r="P32" s="181" t="s">
        <v>2354</v>
      </c>
      <c r="Q32" s="181" t="s">
        <v>2355</v>
      </c>
      <c r="R32" s="181"/>
      <c r="S32" s="195"/>
      <c r="T32" s="195"/>
      <c r="U32" s="199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1" ht="41.25" customHeight="1" x14ac:dyDescent="0.25">
      <c r="A33" s="181">
        <v>31</v>
      </c>
      <c r="B33" s="181" t="s">
        <v>2278</v>
      </c>
      <c r="C33" s="198" t="s">
        <v>2349</v>
      </c>
      <c r="D33" s="29">
        <v>56200639301</v>
      </c>
      <c r="E33" s="128" t="s">
        <v>2370</v>
      </c>
      <c r="F33" s="29">
        <v>18176.11</v>
      </c>
      <c r="G33" s="62"/>
      <c r="H33" s="130">
        <v>44364</v>
      </c>
      <c r="I33" s="130">
        <v>44448</v>
      </c>
      <c r="J33" s="130">
        <v>44442</v>
      </c>
      <c r="K33" s="128" t="s">
        <v>2371</v>
      </c>
      <c r="L33" s="91">
        <v>44484</v>
      </c>
      <c r="M33" s="181" t="s">
        <v>2282</v>
      </c>
      <c r="N33" s="185">
        <v>0.625</v>
      </c>
      <c r="O33" s="181" t="s">
        <v>2353</v>
      </c>
      <c r="P33" s="181" t="s">
        <v>2354</v>
      </c>
      <c r="Q33" s="181" t="s">
        <v>2355</v>
      </c>
      <c r="R33" s="181"/>
      <c r="S33" s="195"/>
      <c r="T33" s="195"/>
      <c r="U33" s="199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</row>
    <row r="34" spans="1:41" ht="41.25" customHeight="1" x14ac:dyDescent="0.25">
      <c r="A34" s="181">
        <v>32</v>
      </c>
      <c r="B34" s="181" t="s">
        <v>2278</v>
      </c>
      <c r="C34" s="198" t="s">
        <v>2349</v>
      </c>
      <c r="D34" s="183">
        <v>56000229040</v>
      </c>
      <c r="E34" s="128" t="s">
        <v>2372</v>
      </c>
      <c r="F34" s="182">
        <v>52581.56</v>
      </c>
      <c r="G34" s="183"/>
      <c r="H34" s="184">
        <v>44433</v>
      </c>
      <c r="I34" s="184">
        <v>44448</v>
      </c>
      <c r="J34" s="63">
        <v>44413</v>
      </c>
      <c r="K34" s="128" t="s">
        <v>2373</v>
      </c>
      <c r="L34" s="91">
        <v>44484</v>
      </c>
      <c r="M34" s="181" t="s">
        <v>2282</v>
      </c>
      <c r="N34" s="185">
        <v>0.625</v>
      </c>
      <c r="O34" s="181" t="s">
        <v>2353</v>
      </c>
      <c r="P34" s="181" t="s">
        <v>2354</v>
      </c>
      <c r="Q34" s="181" t="s">
        <v>2355</v>
      </c>
      <c r="R34" s="181"/>
      <c r="S34" s="195"/>
      <c r="T34" s="195"/>
      <c r="U34" s="199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41.25" customHeight="1" x14ac:dyDescent="0.25">
      <c r="A35" s="181">
        <v>33</v>
      </c>
      <c r="B35" s="181" t="s">
        <v>2278</v>
      </c>
      <c r="C35" s="198" t="s">
        <v>2349</v>
      </c>
      <c r="D35" s="183">
        <v>56000329415</v>
      </c>
      <c r="E35" s="128" t="s">
        <v>2374</v>
      </c>
      <c r="F35" s="182">
        <v>72946.77</v>
      </c>
      <c r="G35" s="183"/>
      <c r="H35" s="184">
        <v>44433</v>
      </c>
      <c r="I35" s="184">
        <v>44448</v>
      </c>
      <c r="J35" s="63">
        <v>44412</v>
      </c>
      <c r="K35" s="128" t="s">
        <v>2375</v>
      </c>
      <c r="L35" s="91">
        <v>44482</v>
      </c>
      <c r="M35" s="181" t="s">
        <v>2282</v>
      </c>
      <c r="N35" s="185">
        <v>0.58333333333333337</v>
      </c>
      <c r="O35" s="181" t="s">
        <v>2353</v>
      </c>
      <c r="P35" s="181" t="s">
        <v>2354</v>
      </c>
      <c r="Q35" s="181" t="s">
        <v>2355</v>
      </c>
      <c r="R35" s="181"/>
      <c r="S35" s="195"/>
      <c r="T35" s="195"/>
      <c r="U35" s="199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ht="41.25" customHeight="1" x14ac:dyDescent="0.25">
      <c r="A36" s="181">
        <v>34</v>
      </c>
      <c r="B36" s="181" t="s">
        <v>2278</v>
      </c>
      <c r="C36" s="198" t="s">
        <v>2349</v>
      </c>
      <c r="D36" s="183">
        <v>56000501088</v>
      </c>
      <c r="E36" s="128" t="s">
        <v>2376</v>
      </c>
      <c r="F36" s="182">
        <v>41841.03</v>
      </c>
      <c r="G36" s="183"/>
      <c r="H36" s="184">
        <v>44433</v>
      </c>
      <c r="I36" s="184">
        <v>44448</v>
      </c>
      <c r="J36" s="63">
        <v>44414</v>
      </c>
      <c r="K36" s="128" t="s">
        <v>2377</v>
      </c>
      <c r="L36" s="91">
        <v>44480</v>
      </c>
      <c r="M36" s="181" t="s">
        <v>2282</v>
      </c>
      <c r="N36" s="185">
        <v>0.58333333333333337</v>
      </c>
      <c r="O36" s="181" t="s">
        <v>2353</v>
      </c>
      <c r="P36" s="181" t="s">
        <v>2354</v>
      </c>
      <c r="Q36" s="181" t="s">
        <v>2355</v>
      </c>
      <c r="R36" s="181"/>
      <c r="S36" s="195"/>
      <c r="T36" s="195"/>
      <c r="U36" s="199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</row>
    <row r="37" spans="1:41" ht="41.25" customHeight="1" x14ac:dyDescent="0.25">
      <c r="A37" s="181">
        <v>35</v>
      </c>
      <c r="B37" s="181" t="s">
        <v>2278</v>
      </c>
      <c r="C37" s="198" t="s">
        <v>2349</v>
      </c>
      <c r="D37" s="62">
        <v>56000296030</v>
      </c>
      <c r="E37" s="65" t="s">
        <v>2378</v>
      </c>
      <c r="F37" s="61">
        <v>53533.97</v>
      </c>
      <c r="G37" s="62"/>
      <c r="H37" s="137">
        <v>44433</v>
      </c>
      <c r="I37" s="184">
        <v>44448</v>
      </c>
      <c r="J37" s="137">
        <v>44413</v>
      </c>
      <c r="K37" s="200" t="s">
        <v>2379</v>
      </c>
      <c r="L37" s="91">
        <v>44482</v>
      </c>
      <c r="M37" s="181" t="s">
        <v>2282</v>
      </c>
      <c r="N37" s="185">
        <v>0.625</v>
      </c>
      <c r="O37" s="181" t="s">
        <v>2353</v>
      </c>
      <c r="P37" s="181" t="s">
        <v>2354</v>
      </c>
      <c r="Q37" s="181" t="s">
        <v>2355</v>
      </c>
      <c r="R37" s="181"/>
      <c r="S37" s="195"/>
      <c r="T37" s="195"/>
      <c r="U37" s="199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1:41" ht="41.25" customHeight="1" x14ac:dyDescent="0.25">
      <c r="A38" s="181">
        <v>36</v>
      </c>
      <c r="B38" s="181" t="s">
        <v>2278</v>
      </c>
      <c r="C38" s="198" t="s">
        <v>2349</v>
      </c>
      <c r="D38" s="62">
        <v>56000467366</v>
      </c>
      <c r="E38" s="65" t="s">
        <v>2380</v>
      </c>
      <c r="F38" s="61">
        <v>68566.649999999994</v>
      </c>
      <c r="G38" s="62"/>
      <c r="H38" s="137">
        <v>44364</v>
      </c>
      <c r="I38" s="184">
        <v>44389</v>
      </c>
      <c r="J38" s="137">
        <v>44364</v>
      </c>
      <c r="K38" s="128" t="s">
        <v>2381</v>
      </c>
      <c r="L38" s="91">
        <v>44480</v>
      </c>
      <c r="M38" s="181" t="s">
        <v>2282</v>
      </c>
      <c r="N38" s="185">
        <v>0.58333333333333337</v>
      </c>
      <c r="O38" s="181" t="s">
        <v>2353</v>
      </c>
      <c r="P38" s="181" t="s">
        <v>2354</v>
      </c>
      <c r="Q38" s="181" t="s">
        <v>2355</v>
      </c>
      <c r="R38" s="181"/>
      <c r="S38" s="195"/>
      <c r="T38" s="195"/>
      <c r="U38" s="199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</row>
    <row r="39" spans="1:41" ht="41.25" customHeight="1" x14ac:dyDescent="0.25">
      <c r="A39" s="181">
        <v>37</v>
      </c>
      <c r="B39" s="181" t="s">
        <v>2278</v>
      </c>
      <c r="C39" s="198" t="s">
        <v>2349</v>
      </c>
      <c r="D39" s="183">
        <v>56000476410</v>
      </c>
      <c r="E39" s="128" t="s">
        <v>2382</v>
      </c>
      <c r="F39" s="182">
        <v>32664.15</v>
      </c>
      <c r="G39" s="183"/>
      <c r="H39" s="184">
        <v>44433</v>
      </c>
      <c r="I39" s="184">
        <v>44448</v>
      </c>
      <c r="J39" s="63">
        <v>44421</v>
      </c>
      <c r="K39" s="99" t="s">
        <v>2383</v>
      </c>
      <c r="L39" s="91">
        <v>44480</v>
      </c>
      <c r="M39" s="181" t="s">
        <v>2282</v>
      </c>
      <c r="N39" s="185">
        <v>0.625</v>
      </c>
      <c r="O39" s="181" t="s">
        <v>2353</v>
      </c>
      <c r="P39" s="181" t="s">
        <v>2354</v>
      </c>
      <c r="Q39" s="181" t="s">
        <v>2355</v>
      </c>
      <c r="R39" s="181"/>
      <c r="S39" s="195"/>
      <c r="T39" s="195"/>
      <c r="U39" s="199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</row>
    <row r="40" spans="1:41" ht="29.25" customHeight="1" x14ac:dyDescent="0.25">
      <c r="A40" s="181">
        <v>38</v>
      </c>
      <c r="B40" s="181" t="s">
        <v>2278</v>
      </c>
      <c r="C40" s="198" t="s">
        <v>2384</v>
      </c>
      <c r="D40" s="29">
        <v>50100175951</v>
      </c>
      <c r="E40" s="29" t="s">
        <v>2385</v>
      </c>
      <c r="F40" s="183">
        <v>42655</v>
      </c>
      <c r="G40" s="183"/>
      <c r="H40" s="184">
        <v>44433</v>
      </c>
      <c r="I40" s="91">
        <v>44448</v>
      </c>
      <c r="J40" s="184">
        <v>44419</v>
      </c>
      <c r="K40" s="29" t="s">
        <v>2386</v>
      </c>
      <c r="L40" s="184">
        <v>44474</v>
      </c>
      <c r="M40" s="181" t="s">
        <v>2282</v>
      </c>
      <c r="N40" s="201" t="s">
        <v>1580</v>
      </c>
      <c r="O40" s="181" t="s">
        <v>2387</v>
      </c>
      <c r="P40" s="181" t="s">
        <v>2388</v>
      </c>
      <c r="Q40" s="181" t="s">
        <v>2389</v>
      </c>
      <c r="R40" s="186"/>
      <c r="S40" s="195"/>
      <c r="T40" s="195"/>
      <c r="U40" s="199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</row>
    <row r="41" spans="1:41" ht="29.25" customHeight="1" x14ac:dyDescent="0.25">
      <c r="A41" s="181">
        <v>39</v>
      </c>
      <c r="B41" s="181" t="s">
        <v>2278</v>
      </c>
      <c r="C41" s="198" t="s">
        <v>2384</v>
      </c>
      <c r="D41" s="29">
        <v>50200903153</v>
      </c>
      <c r="E41" s="29" t="s">
        <v>2390</v>
      </c>
      <c r="F41" s="183">
        <v>19900.900000000001</v>
      </c>
      <c r="G41" s="62"/>
      <c r="H41" s="184">
        <v>44364</v>
      </c>
      <c r="I41" s="91">
        <v>44448</v>
      </c>
      <c r="J41" s="184">
        <v>44442</v>
      </c>
      <c r="K41" s="29" t="s">
        <v>2391</v>
      </c>
      <c r="L41" s="184">
        <v>44474</v>
      </c>
      <c r="M41" s="181" t="s">
        <v>2282</v>
      </c>
      <c r="N41" s="201" t="s">
        <v>2303</v>
      </c>
      <c r="O41" s="181" t="s">
        <v>2387</v>
      </c>
      <c r="P41" s="181" t="s">
        <v>2388</v>
      </c>
      <c r="Q41" s="181" t="s">
        <v>2389</v>
      </c>
      <c r="R41" s="186"/>
      <c r="S41" s="195"/>
      <c r="T41" s="195"/>
      <c r="U41" s="199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</row>
    <row r="42" spans="1:41" ht="43.5" customHeight="1" x14ac:dyDescent="0.25">
      <c r="A42" s="181">
        <v>40</v>
      </c>
      <c r="B42" s="181" t="s">
        <v>2278</v>
      </c>
      <c r="C42" s="198" t="s">
        <v>2384</v>
      </c>
      <c r="D42" s="29">
        <v>50701134484</v>
      </c>
      <c r="E42" s="29" t="s">
        <v>2392</v>
      </c>
      <c r="F42" s="183">
        <v>29187.34</v>
      </c>
      <c r="G42" s="62"/>
      <c r="H42" s="184">
        <v>44364</v>
      </c>
      <c r="I42" s="91">
        <v>44448</v>
      </c>
      <c r="J42" s="184">
        <v>44442</v>
      </c>
      <c r="K42" s="29" t="s">
        <v>2393</v>
      </c>
      <c r="L42" s="184">
        <v>44488</v>
      </c>
      <c r="M42" s="186" t="s">
        <v>2282</v>
      </c>
      <c r="N42" s="201" t="s">
        <v>1580</v>
      </c>
      <c r="O42" s="181" t="s">
        <v>2387</v>
      </c>
      <c r="P42" s="181" t="s">
        <v>2388</v>
      </c>
      <c r="Q42" s="181" t="s">
        <v>2389</v>
      </c>
      <c r="R42" s="181"/>
      <c r="S42" s="195"/>
      <c r="T42" s="195"/>
      <c r="U42" s="199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</row>
    <row r="43" spans="1:41" ht="43.5" customHeight="1" x14ac:dyDescent="0.25">
      <c r="A43" s="181">
        <v>41</v>
      </c>
      <c r="B43" s="181" t="s">
        <v>2278</v>
      </c>
      <c r="C43" s="198" t="s">
        <v>2384</v>
      </c>
      <c r="D43" s="62" t="s">
        <v>2394</v>
      </c>
      <c r="E43" s="65" t="s">
        <v>2395</v>
      </c>
      <c r="F43" s="203">
        <v>63209.66</v>
      </c>
      <c r="G43" s="199"/>
      <c r="H43" s="137">
        <v>44433</v>
      </c>
      <c r="I43" s="137">
        <v>44448</v>
      </c>
      <c r="J43" s="137">
        <v>44389</v>
      </c>
      <c r="K43" s="200" t="s">
        <v>2396</v>
      </c>
      <c r="L43" s="184">
        <v>44490</v>
      </c>
      <c r="M43" s="186" t="s">
        <v>2282</v>
      </c>
      <c r="N43" s="201" t="s">
        <v>2294</v>
      </c>
      <c r="O43" s="181" t="s">
        <v>2387</v>
      </c>
      <c r="P43" s="181" t="s">
        <v>2388</v>
      </c>
      <c r="Q43" s="181" t="s">
        <v>2389</v>
      </c>
      <c r="R43" s="181"/>
      <c r="S43" s="195"/>
      <c r="T43" s="195"/>
      <c r="U43" s="199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</row>
    <row r="44" spans="1:41" ht="43.5" customHeight="1" x14ac:dyDescent="0.25">
      <c r="A44" s="181">
        <v>42</v>
      </c>
      <c r="B44" s="181" t="s">
        <v>2278</v>
      </c>
      <c r="C44" s="198" t="s">
        <v>2384</v>
      </c>
      <c r="D44" s="62" t="s">
        <v>2397</v>
      </c>
      <c r="E44" s="58" t="s">
        <v>2398</v>
      </c>
      <c r="F44" s="67">
        <v>46001.01</v>
      </c>
      <c r="G44" s="183"/>
      <c r="H44" s="63">
        <v>44433</v>
      </c>
      <c r="I44" s="184">
        <v>44448</v>
      </c>
      <c r="J44" s="63">
        <v>44413</v>
      </c>
      <c r="K44" s="198" t="s">
        <v>2399</v>
      </c>
      <c r="L44" s="184">
        <v>44483</v>
      </c>
      <c r="M44" s="186" t="s">
        <v>2282</v>
      </c>
      <c r="N44" s="201" t="s">
        <v>2291</v>
      </c>
      <c r="O44" s="181" t="s">
        <v>2387</v>
      </c>
      <c r="P44" s="181" t="s">
        <v>2388</v>
      </c>
      <c r="Q44" s="181" t="s">
        <v>2389</v>
      </c>
      <c r="R44" s="181"/>
      <c r="S44" s="195"/>
      <c r="T44" s="195"/>
      <c r="U44" s="199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</row>
    <row r="45" spans="1:41" ht="43.5" customHeight="1" x14ac:dyDescent="0.25">
      <c r="A45" s="181">
        <v>43</v>
      </c>
      <c r="B45" s="181" t="s">
        <v>2278</v>
      </c>
      <c r="C45" s="198" t="s">
        <v>2384</v>
      </c>
      <c r="D45" s="62" t="s">
        <v>2400</v>
      </c>
      <c r="E45" s="58" t="s">
        <v>2401</v>
      </c>
      <c r="F45" s="67">
        <v>93921.09</v>
      </c>
      <c r="G45" s="183"/>
      <c r="H45" s="63">
        <v>44433</v>
      </c>
      <c r="I45" s="184">
        <v>44448</v>
      </c>
      <c r="J45" s="63">
        <v>44412</v>
      </c>
      <c r="K45" s="198" t="s">
        <v>2402</v>
      </c>
      <c r="L45" s="184">
        <v>44490</v>
      </c>
      <c r="M45" s="186" t="s">
        <v>2282</v>
      </c>
      <c r="N45" s="201" t="s">
        <v>2291</v>
      </c>
      <c r="O45" s="181" t="s">
        <v>2387</v>
      </c>
      <c r="P45" s="181" t="s">
        <v>2388</v>
      </c>
      <c r="Q45" s="181" t="s">
        <v>2389</v>
      </c>
      <c r="R45" s="181"/>
      <c r="S45" s="195"/>
      <c r="T45" s="195"/>
      <c r="U45" s="199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</row>
    <row r="46" spans="1:41" ht="43.5" customHeight="1" x14ac:dyDescent="0.25">
      <c r="A46" s="181">
        <v>44</v>
      </c>
      <c r="B46" s="181" t="s">
        <v>2278</v>
      </c>
      <c r="C46" s="198" t="s">
        <v>2384</v>
      </c>
      <c r="D46" s="183" t="s">
        <v>2403</v>
      </c>
      <c r="E46" s="204" t="s">
        <v>2404</v>
      </c>
      <c r="F46" s="182">
        <v>34735.42</v>
      </c>
      <c r="G46" s="183"/>
      <c r="H46" s="63">
        <v>44433</v>
      </c>
      <c r="I46" s="184">
        <v>44448</v>
      </c>
      <c r="J46" s="137">
        <v>44419</v>
      </c>
      <c r="K46" s="128" t="s">
        <v>2405</v>
      </c>
      <c r="L46" s="184">
        <v>44470</v>
      </c>
      <c r="M46" s="186" t="s">
        <v>2282</v>
      </c>
      <c r="N46" s="201" t="s">
        <v>1580</v>
      </c>
      <c r="O46" s="181" t="s">
        <v>2387</v>
      </c>
      <c r="P46" s="181" t="s">
        <v>2388</v>
      </c>
      <c r="Q46" s="181" t="s">
        <v>2389</v>
      </c>
      <c r="R46" s="181"/>
      <c r="S46" s="195"/>
      <c r="T46" s="195"/>
      <c r="U46" s="199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</row>
    <row r="47" spans="1:41" ht="43.5" customHeight="1" x14ac:dyDescent="0.25">
      <c r="A47" s="181">
        <v>45</v>
      </c>
      <c r="B47" s="181" t="s">
        <v>2278</v>
      </c>
      <c r="C47" s="198" t="s">
        <v>2384</v>
      </c>
      <c r="D47" s="29">
        <v>50101405502</v>
      </c>
      <c r="E47" s="128" t="s">
        <v>2406</v>
      </c>
      <c r="F47" s="182">
        <v>65622.62</v>
      </c>
      <c r="G47" s="183"/>
      <c r="H47" s="63">
        <v>44378</v>
      </c>
      <c r="I47" s="184">
        <v>44397</v>
      </c>
      <c r="J47" s="137">
        <v>44364</v>
      </c>
      <c r="K47" s="128" t="s">
        <v>2407</v>
      </c>
      <c r="L47" s="184">
        <v>44488</v>
      </c>
      <c r="M47" s="186" t="s">
        <v>2282</v>
      </c>
      <c r="N47" s="201" t="s">
        <v>2303</v>
      </c>
      <c r="O47" s="181" t="s">
        <v>2387</v>
      </c>
      <c r="P47" s="181" t="s">
        <v>2388</v>
      </c>
      <c r="Q47" s="181" t="s">
        <v>2389</v>
      </c>
      <c r="R47" s="181"/>
      <c r="S47" s="195"/>
      <c r="T47" s="195"/>
      <c r="U47" s="199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</row>
    <row r="48" spans="1:41" ht="43.5" customHeight="1" x14ac:dyDescent="0.25">
      <c r="A48" s="181">
        <v>46</v>
      </c>
      <c r="B48" s="181" t="s">
        <v>2278</v>
      </c>
      <c r="C48" s="198" t="s">
        <v>2384</v>
      </c>
      <c r="D48" s="29">
        <v>50100448630</v>
      </c>
      <c r="E48" s="128" t="s">
        <v>2408</v>
      </c>
      <c r="F48" s="182">
        <v>43498.33</v>
      </c>
      <c r="G48" s="183"/>
      <c r="H48" s="63">
        <v>44378</v>
      </c>
      <c r="I48" s="184">
        <v>44397</v>
      </c>
      <c r="J48" s="137">
        <v>44364</v>
      </c>
      <c r="K48" s="128" t="s">
        <v>2409</v>
      </c>
      <c r="L48" s="184">
        <v>44475</v>
      </c>
      <c r="M48" s="186" t="s">
        <v>2282</v>
      </c>
      <c r="N48" s="201" t="s">
        <v>1580</v>
      </c>
      <c r="O48" s="181" t="s">
        <v>2387</v>
      </c>
      <c r="P48" s="181" t="s">
        <v>2388</v>
      </c>
      <c r="Q48" s="181" t="s">
        <v>2389</v>
      </c>
      <c r="R48" s="181"/>
      <c r="S48" s="195"/>
      <c r="T48" s="195"/>
      <c r="U48" s="199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</row>
    <row r="49" spans="1:41" ht="14.25" customHeight="1" x14ac:dyDescent="0.25">
      <c r="A49" s="181">
        <v>47</v>
      </c>
      <c r="B49" s="181" t="s">
        <v>2278</v>
      </c>
      <c r="C49" s="198" t="s">
        <v>2384</v>
      </c>
      <c r="D49" s="29">
        <v>50101202252</v>
      </c>
      <c r="E49" s="128" t="s">
        <v>2410</v>
      </c>
      <c r="F49" s="182">
        <v>45875.44</v>
      </c>
      <c r="G49" s="183"/>
      <c r="H49" s="63">
        <v>44433</v>
      </c>
      <c r="I49" s="184">
        <v>44448</v>
      </c>
      <c r="J49" s="137">
        <v>44419</v>
      </c>
      <c r="K49" s="128" t="s">
        <v>2411</v>
      </c>
      <c r="L49" s="184">
        <v>44475</v>
      </c>
      <c r="M49" s="186" t="s">
        <v>2282</v>
      </c>
      <c r="N49" s="201" t="s">
        <v>2303</v>
      </c>
      <c r="O49" s="181" t="s">
        <v>2387</v>
      </c>
      <c r="P49" s="181" t="s">
        <v>2388</v>
      </c>
      <c r="Q49" s="181" t="s">
        <v>2389</v>
      </c>
      <c r="R49" s="181"/>
      <c r="S49" s="195"/>
      <c r="T49" s="195"/>
      <c r="U49" s="199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</row>
    <row r="50" spans="1:41" ht="14.25" customHeight="1" x14ac:dyDescent="0.25">
      <c r="A50" s="181">
        <v>48</v>
      </c>
      <c r="B50" s="181" t="s">
        <v>2278</v>
      </c>
      <c r="C50" s="198" t="s">
        <v>2384</v>
      </c>
      <c r="D50" s="29">
        <v>50100107126</v>
      </c>
      <c r="E50" s="128" t="s">
        <v>2412</v>
      </c>
      <c r="F50" s="182">
        <v>1154.92</v>
      </c>
      <c r="G50" s="183"/>
      <c r="H50" s="63">
        <v>44364</v>
      </c>
      <c r="I50" s="184">
        <v>44397</v>
      </c>
      <c r="J50" s="137">
        <v>44364</v>
      </c>
      <c r="K50" s="128" t="s">
        <v>2413</v>
      </c>
      <c r="L50" s="184">
        <v>44476</v>
      </c>
      <c r="M50" s="186" t="s">
        <v>2282</v>
      </c>
      <c r="N50" s="201" t="s">
        <v>1580</v>
      </c>
      <c r="O50" s="181" t="s">
        <v>2387</v>
      </c>
      <c r="P50" s="181" t="s">
        <v>2388</v>
      </c>
      <c r="Q50" s="181" t="s">
        <v>2389</v>
      </c>
      <c r="R50" s="181"/>
      <c r="S50" s="195"/>
      <c r="T50" s="195"/>
      <c r="U50" s="199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1:41" ht="14.25" customHeight="1" x14ac:dyDescent="0.25">
      <c r="A51" s="181">
        <v>49</v>
      </c>
      <c r="B51" s="181" t="s">
        <v>2278</v>
      </c>
      <c r="C51" s="198" t="s">
        <v>2384</v>
      </c>
      <c r="D51" s="29">
        <v>50600310800</v>
      </c>
      <c r="E51" s="128" t="s">
        <v>2414</v>
      </c>
      <c r="F51" s="182">
        <v>36671.1</v>
      </c>
      <c r="G51" s="183"/>
      <c r="H51" s="63">
        <v>44433</v>
      </c>
      <c r="I51" s="184">
        <v>44448</v>
      </c>
      <c r="J51" s="137">
        <v>44419</v>
      </c>
      <c r="K51" s="128" t="s">
        <v>2415</v>
      </c>
      <c r="L51" s="184">
        <v>44490</v>
      </c>
      <c r="M51" s="186" t="s">
        <v>2282</v>
      </c>
      <c r="N51" s="201" t="s">
        <v>2303</v>
      </c>
      <c r="O51" s="181" t="s">
        <v>2387</v>
      </c>
      <c r="P51" s="181" t="s">
        <v>2388</v>
      </c>
      <c r="Q51" s="181" t="s">
        <v>2389</v>
      </c>
      <c r="R51" s="181"/>
      <c r="S51" s="195"/>
      <c r="T51" s="195"/>
      <c r="U51" s="199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</row>
    <row r="52" spans="1:41" ht="14.25" customHeight="1" x14ac:dyDescent="0.25">
      <c r="A52" s="181">
        <v>50</v>
      </c>
      <c r="B52" s="181" t="s">
        <v>2278</v>
      </c>
      <c r="C52" s="198" t="s">
        <v>2384</v>
      </c>
      <c r="D52" s="29">
        <v>50101212902</v>
      </c>
      <c r="E52" s="128" t="s">
        <v>2416</v>
      </c>
      <c r="F52" s="182">
        <v>40125.08</v>
      </c>
      <c r="G52" s="183"/>
      <c r="H52" s="63">
        <v>44433</v>
      </c>
      <c r="I52" s="184">
        <v>44448</v>
      </c>
      <c r="J52" s="137">
        <v>44419</v>
      </c>
      <c r="K52" s="128" t="s">
        <v>2417</v>
      </c>
      <c r="L52" s="184">
        <v>44476</v>
      </c>
      <c r="M52" s="186" t="s">
        <v>2282</v>
      </c>
      <c r="N52" s="201" t="s">
        <v>2303</v>
      </c>
      <c r="O52" s="181" t="s">
        <v>2387</v>
      </c>
      <c r="P52" s="181" t="s">
        <v>2388</v>
      </c>
      <c r="Q52" s="181" t="s">
        <v>2389</v>
      </c>
      <c r="R52" s="181"/>
      <c r="S52" s="195"/>
      <c r="T52" s="195"/>
      <c r="U52" s="199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</row>
    <row r="53" spans="1:41" ht="14.25" customHeight="1" x14ac:dyDescent="0.25">
      <c r="A53" s="181">
        <v>51</v>
      </c>
      <c r="B53" s="181" t="s">
        <v>2278</v>
      </c>
      <c r="C53" s="198" t="s">
        <v>2384</v>
      </c>
      <c r="D53" s="29">
        <v>50200738566</v>
      </c>
      <c r="E53" s="128" t="s">
        <v>2418</v>
      </c>
      <c r="F53" s="182">
        <v>42949.41</v>
      </c>
      <c r="G53" s="183"/>
      <c r="H53" s="63">
        <v>44433</v>
      </c>
      <c r="I53" s="184">
        <v>44448</v>
      </c>
      <c r="J53" s="137">
        <v>44419</v>
      </c>
      <c r="K53" s="128" t="s">
        <v>2419</v>
      </c>
      <c r="L53" s="184">
        <v>44481</v>
      </c>
      <c r="M53" s="186" t="s">
        <v>2282</v>
      </c>
      <c r="N53" s="201" t="s">
        <v>1580</v>
      </c>
      <c r="O53" s="181" t="s">
        <v>2387</v>
      </c>
      <c r="P53" s="181" t="s">
        <v>2388</v>
      </c>
      <c r="Q53" s="181" t="s">
        <v>2389</v>
      </c>
      <c r="R53" s="181"/>
      <c r="S53" s="195"/>
      <c r="T53" s="195"/>
      <c r="U53" s="199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</row>
    <row r="54" spans="1:41" ht="14.25" customHeight="1" x14ac:dyDescent="0.25">
      <c r="A54" s="181">
        <v>52</v>
      </c>
      <c r="B54" s="181" t="s">
        <v>2278</v>
      </c>
      <c r="C54" s="198" t="s">
        <v>2384</v>
      </c>
      <c r="D54" s="29">
        <v>50101334322</v>
      </c>
      <c r="E54" s="128" t="s">
        <v>2420</v>
      </c>
      <c r="F54" s="182">
        <v>6502.64</v>
      </c>
      <c r="G54" s="183"/>
      <c r="H54" s="108">
        <v>44417</v>
      </c>
      <c r="I54" s="184">
        <v>44467</v>
      </c>
      <c r="J54" s="137">
        <v>44440</v>
      </c>
      <c r="K54" s="128" t="s">
        <v>2421</v>
      </c>
      <c r="L54" s="184">
        <v>44489</v>
      </c>
      <c r="M54" s="186" t="s">
        <v>2282</v>
      </c>
      <c r="N54" s="201" t="s">
        <v>2303</v>
      </c>
      <c r="O54" s="181" t="s">
        <v>2387</v>
      </c>
      <c r="P54" s="181" t="s">
        <v>2388</v>
      </c>
      <c r="Q54" s="181" t="s">
        <v>2389</v>
      </c>
      <c r="R54" s="181"/>
      <c r="S54" s="195"/>
      <c r="T54" s="195"/>
      <c r="U54" s="199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</row>
    <row r="55" spans="1:41" ht="14.25" customHeight="1" x14ac:dyDescent="0.25">
      <c r="A55" s="181">
        <v>53</v>
      </c>
      <c r="B55" s="181" t="s">
        <v>2278</v>
      </c>
      <c r="C55" s="198" t="s">
        <v>2384</v>
      </c>
      <c r="D55" s="29">
        <v>50101366807</v>
      </c>
      <c r="E55" s="128" t="s">
        <v>2422</v>
      </c>
      <c r="F55" s="182">
        <v>22070.85</v>
      </c>
      <c r="G55" s="183"/>
      <c r="H55" s="63">
        <v>44442</v>
      </c>
      <c r="I55" s="184">
        <v>44364</v>
      </c>
      <c r="J55" s="137">
        <v>44439</v>
      </c>
      <c r="K55" s="128" t="s">
        <v>2423</v>
      </c>
      <c r="L55" s="184">
        <v>44481</v>
      </c>
      <c r="M55" s="186" t="s">
        <v>2282</v>
      </c>
      <c r="N55" s="201" t="s">
        <v>2291</v>
      </c>
      <c r="O55" s="181" t="s">
        <v>2387</v>
      </c>
      <c r="P55" s="181" t="s">
        <v>2388</v>
      </c>
      <c r="Q55" s="181" t="s">
        <v>2389</v>
      </c>
      <c r="R55" s="181"/>
      <c r="S55" s="195"/>
      <c r="T55" s="195"/>
      <c r="U55" s="199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</row>
    <row r="56" spans="1:41" ht="14.25" customHeight="1" x14ac:dyDescent="0.25">
      <c r="A56" s="181">
        <v>54</v>
      </c>
      <c r="B56" s="181" t="s">
        <v>2278</v>
      </c>
      <c r="C56" s="198" t="s">
        <v>2384</v>
      </c>
      <c r="D56" s="29">
        <v>50100205807</v>
      </c>
      <c r="E56" s="128" t="s">
        <v>2424</v>
      </c>
      <c r="F56" s="182">
        <v>3607.22</v>
      </c>
      <c r="G56" s="183"/>
      <c r="H56" s="63">
        <v>44433</v>
      </c>
      <c r="I56" s="184">
        <v>44448</v>
      </c>
      <c r="J56" s="137">
        <v>44421</v>
      </c>
      <c r="K56" s="128" t="s">
        <v>2425</v>
      </c>
      <c r="L56" s="184">
        <v>44488</v>
      </c>
      <c r="M56" s="186" t="s">
        <v>2282</v>
      </c>
      <c r="N56" s="201" t="s">
        <v>2291</v>
      </c>
      <c r="O56" s="181" t="s">
        <v>2387</v>
      </c>
      <c r="P56" s="181" t="s">
        <v>2388</v>
      </c>
      <c r="Q56" s="181" t="s">
        <v>2389</v>
      </c>
      <c r="R56" s="181"/>
      <c r="S56" s="195"/>
      <c r="T56" s="195"/>
      <c r="U56" s="199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</row>
    <row r="57" spans="1:41" ht="14.25" customHeight="1" x14ac:dyDescent="0.25">
      <c r="A57" s="181">
        <v>55</v>
      </c>
      <c r="B57" s="181" t="s">
        <v>2278</v>
      </c>
      <c r="C57" s="198" t="s">
        <v>2384</v>
      </c>
      <c r="D57" s="183" t="s">
        <v>2426</v>
      </c>
      <c r="E57" s="57" t="s">
        <v>2427</v>
      </c>
      <c r="F57" s="182">
        <v>34256.129999999997</v>
      </c>
      <c r="G57" s="183"/>
      <c r="H57" s="63">
        <v>44433</v>
      </c>
      <c r="I57" s="184">
        <v>44448</v>
      </c>
      <c r="J57" s="137">
        <v>44419</v>
      </c>
      <c r="K57" s="128" t="s">
        <v>2428</v>
      </c>
      <c r="L57" s="184">
        <v>44483</v>
      </c>
      <c r="M57" s="186" t="s">
        <v>2282</v>
      </c>
      <c r="N57" s="201" t="s">
        <v>1467</v>
      </c>
      <c r="O57" s="181" t="s">
        <v>2387</v>
      </c>
      <c r="P57" s="181" t="s">
        <v>2388</v>
      </c>
      <c r="Q57" s="181" t="s">
        <v>2389</v>
      </c>
      <c r="R57" s="181"/>
      <c r="S57" s="195"/>
      <c r="T57" s="195"/>
      <c r="U57" s="199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</row>
    <row r="58" spans="1:41" ht="14.25" customHeight="1" x14ac:dyDescent="0.25">
      <c r="A58" s="181">
        <v>56</v>
      </c>
      <c r="B58" s="181" t="s">
        <v>2278</v>
      </c>
      <c r="C58" s="99" t="s">
        <v>2429</v>
      </c>
      <c r="D58" s="92">
        <v>75500846317</v>
      </c>
      <c r="E58" s="92" t="s">
        <v>2430</v>
      </c>
      <c r="F58" s="205">
        <v>64859.86</v>
      </c>
      <c r="G58" s="199"/>
      <c r="H58" s="91">
        <v>44368</v>
      </c>
      <c r="I58" s="91">
        <v>44386</v>
      </c>
      <c r="J58" s="137">
        <v>44368</v>
      </c>
      <c r="K58" s="99" t="s">
        <v>2431</v>
      </c>
      <c r="L58" s="91">
        <v>44481</v>
      </c>
      <c r="M58" s="186" t="s">
        <v>2282</v>
      </c>
      <c r="N58" s="201" t="s">
        <v>2303</v>
      </c>
      <c r="O58" s="181" t="s">
        <v>2432</v>
      </c>
      <c r="P58" s="181" t="s">
        <v>2433</v>
      </c>
      <c r="Q58" s="181" t="s">
        <v>2434</v>
      </c>
      <c r="R58" s="206"/>
      <c r="S58" s="207"/>
      <c r="T58" s="207"/>
      <c r="U58" s="208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</row>
    <row r="59" spans="1:41" ht="14.25" customHeight="1" x14ac:dyDescent="0.25">
      <c r="A59" s="181">
        <v>57</v>
      </c>
      <c r="B59" s="181" t="s">
        <v>2278</v>
      </c>
      <c r="C59" s="99" t="s">
        <v>2429</v>
      </c>
      <c r="D59" s="92">
        <v>74200870148</v>
      </c>
      <c r="E59" s="92" t="s">
        <v>2435</v>
      </c>
      <c r="F59" s="205">
        <v>26972.37</v>
      </c>
      <c r="G59" s="199"/>
      <c r="H59" s="91">
        <v>44439</v>
      </c>
      <c r="I59" s="91">
        <v>44467</v>
      </c>
      <c r="J59" s="137">
        <v>44425</v>
      </c>
      <c r="K59" s="99" t="s">
        <v>2436</v>
      </c>
      <c r="L59" s="91">
        <v>44482</v>
      </c>
      <c r="M59" s="186" t="s">
        <v>2282</v>
      </c>
      <c r="N59" s="201" t="s">
        <v>1467</v>
      </c>
      <c r="O59" s="181" t="s">
        <v>2432</v>
      </c>
      <c r="P59" s="181" t="s">
        <v>2433</v>
      </c>
      <c r="Q59" s="181" t="s">
        <v>2434</v>
      </c>
      <c r="R59" s="206"/>
      <c r="S59" s="209"/>
      <c r="T59" s="209"/>
      <c r="U59" s="208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</row>
    <row r="60" spans="1:41" ht="14.25" customHeight="1" x14ac:dyDescent="0.25">
      <c r="A60" s="181">
        <v>58</v>
      </c>
      <c r="B60" s="181" t="s">
        <v>2278</v>
      </c>
      <c r="C60" s="99" t="s">
        <v>2429</v>
      </c>
      <c r="D60" s="92">
        <v>75500660545</v>
      </c>
      <c r="E60" s="92" t="s">
        <v>2437</v>
      </c>
      <c r="F60" s="205">
        <v>26704.18</v>
      </c>
      <c r="G60" s="199"/>
      <c r="H60" s="91">
        <v>44439</v>
      </c>
      <c r="I60" s="91">
        <v>44467</v>
      </c>
      <c r="J60" s="137">
        <v>44376</v>
      </c>
      <c r="K60" s="99" t="s">
        <v>2438</v>
      </c>
      <c r="L60" s="91">
        <v>44483</v>
      </c>
      <c r="M60" s="186" t="s">
        <v>2282</v>
      </c>
      <c r="N60" s="201" t="s">
        <v>2303</v>
      </c>
      <c r="O60" s="181" t="s">
        <v>2432</v>
      </c>
      <c r="P60" s="181" t="s">
        <v>2433</v>
      </c>
      <c r="Q60" s="181" t="s">
        <v>2434</v>
      </c>
      <c r="R60" s="206"/>
      <c r="S60" s="209"/>
      <c r="T60" s="209"/>
      <c r="U60" s="208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</row>
    <row r="61" spans="1:41" ht="14.25" customHeight="1" x14ac:dyDescent="0.25">
      <c r="A61" s="181">
        <v>59</v>
      </c>
      <c r="B61" s="181" t="s">
        <v>2278</v>
      </c>
      <c r="C61" s="99" t="s">
        <v>2429</v>
      </c>
      <c r="D61" s="92">
        <v>75500704520</v>
      </c>
      <c r="E61" s="92" t="s">
        <v>2439</v>
      </c>
      <c r="F61" s="205">
        <v>24648.01</v>
      </c>
      <c r="G61" s="199"/>
      <c r="H61" s="210">
        <v>44439</v>
      </c>
      <c r="I61" s="210">
        <v>44467</v>
      </c>
      <c r="J61" s="210">
        <v>44376</v>
      </c>
      <c r="K61" s="99" t="s">
        <v>2440</v>
      </c>
      <c r="L61" s="91">
        <v>44484</v>
      </c>
      <c r="M61" s="186" t="s">
        <v>2282</v>
      </c>
      <c r="N61" s="201" t="s">
        <v>1467</v>
      </c>
      <c r="O61" s="181" t="s">
        <v>2432</v>
      </c>
      <c r="P61" s="181" t="s">
        <v>2433</v>
      </c>
      <c r="Q61" s="181" t="s">
        <v>2434</v>
      </c>
      <c r="R61" s="206"/>
      <c r="S61" s="209"/>
      <c r="T61" s="209"/>
      <c r="U61" s="208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</row>
    <row r="62" spans="1:41" ht="14.25" customHeight="1" x14ac:dyDescent="0.25">
      <c r="A62" s="181">
        <v>60</v>
      </c>
      <c r="B62" s="181" t="s">
        <v>2278</v>
      </c>
      <c r="C62" s="99" t="s">
        <v>2429</v>
      </c>
      <c r="D62" s="92">
        <v>75501724304</v>
      </c>
      <c r="E62" s="92" t="s">
        <v>2441</v>
      </c>
      <c r="F62" s="205">
        <v>23540.02</v>
      </c>
      <c r="G62" s="199"/>
      <c r="H62" s="91">
        <v>44439</v>
      </c>
      <c r="I62" s="91">
        <v>44467</v>
      </c>
      <c r="J62" s="91">
        <v>44428</v>
      </c>
      <c r="K62" s="99" t="s">
        <v>2442</v>
      </c>
      <c r="L62" s="91">
        <v>44487</v>
      </c>
      <c r="M62" s="186" t="s">
        <v>2282</v>
      </c>
      <c r="N62" s="201" t="s">
        <v>2303</v>
      </c>
      <c r="O62" s="181" t="s">
        <v>2432</v>
      </c>
      <c r="P62" s="181" t="s">
        <v>2433</v>
      </c>
      <c r="Q62" s="181" t="s">
        <v>2434</v>
      </c>
      <c r="R62" s="206"/>
      <c r="S62" s="209"/>
      <c r="T62" s="209"/>
      <c r="U62" s="208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</row>
    <row r="63" spans="1:41" ht="14.25" customHeight="1" x14ac:dyDescent="0.25">
      <c r="A63" s="181">
        <v>61</v>
      </c>
      <c r="B63" s="181" t="s">
        <v>2278</v>
      </c>
      <c r="C63" s="99" t="s">
        <v>2429</v>
      </c>
      <c r="D63" s="92">
        <v>75600331858</v>
      </c>
      <c r="E63" s="92" t="s">
        <v>2443</v>
      </c>
      <c r="F63" s="205">
        <v>22886.26</v>
      </c>
      <c r="G63" s="199"/>
      <c r="H63" s="91">
        <v>44439</v>
      </c>
      <c r="I63" s="91">
        <v>44467</v>
      </c>
      <c r="J63" s="91">
        <v>44397</v>
      </c>
      <c r="K63" s="99" t="s">
        <v>2444</v>
      </c>
      <c r="L63" s="91">
        <v>44488</v>
      </c>
      <c r="M63" s="186" t="s">
        <v>2282</v>
      </c>
      <c r="N63" s="201" t="s">
        <v>1467</v>
      </c>
      <c r="O63" s="181" t="s">
        <v>2432</v>
      </c>
      <c r="P63" s="181" t="s">
        <v>2433</v>
      </c>
      <c r="Q63" s="181" t="s">
        <v>2434</v>
      </c>
      <c r="R63" s="206"/>
      <c r="S63" s="209"/>
      <c r="T63" s="209"/>
      <c r="U63" s="208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</row>
    <row r="64" spans="1:41" ht="14.25" customHeight="1" x14ac:dyDescent="0.25">
      <c r="A64" s="181">
        <v>62</v>
      </c>
      <c r="B64" s="181" t="s">
        <v>2278</v>
      </c>
      <c r="C64" s="99" t="s">
        <v>2429</v>
      </c>
      <c r="D64" s="92">
        <v>75500751545</v>
      </c>
      <c r="E64" s="92" t="s">
        <v>2445</v>
      </c>
      <c r="F64" s="205">
        <v>22040.59</v>
      </c>
      <c r="G64" s="199"/>
      <c r="H64" s="91">
        <v>44439</v>
      </c>
      <c r="I64" s="91">
        <v>44467</v>
      </c>
      <c r="J64" s="91">
        <v>44396</v>
      </c>
      <c r="K64" s="99" t="s">
        <v>2446</v>
      </c>
      <c r="L64" s="91">
        <v>44489</v>
      </c>
      <c r="M64" s="186" t="s">
        <v>2282</v>
      </c>
      <c r="N64" s="201" t="s">
        <v>2303</v>
      </c>
      <c r="O64" s="181" t="s">
        <v>2432</v>
      </c>
      <c r="P64" s="181" t="s">
        <v>2433</v>
      </c>
      <c r="Q64" s="181" t="s">
        <v>2434</v>
      </c>
      <c r="R64" s="206"/>
      <c r="S64" s="209"/>
      <c r="T64" s="209"/>
      <c r="U64" s="208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</row>
    <row r="65" spans="1:41" ht="14.25" customHeight="1" x14ac:dyDescent="0.25">
      <c r="A65" s="181">
        <v>63</v>
      </c>
      <c r="B65" s="181" t="s">
        <v>2278</v>
      </c>
      <c r="C65" s="99" t="s">
        <v>2429</v>
      </c>
      <c r="D65" s="92">
        <v>75500618423</v>
      </c>
      <c r="E65" s="99" t="s">
        <v>2447</v>
      </c>
      <c r="F65" s="205">
        <v>19118.3</v>
      </c>
      <c r="G65" s="199"/>
      <c r="H65" s="210">
        <v>44439</v>
      </c>
      <c r="I65" s="210">
        <v>44467</v>
      </c>
      <c r="J65" s="91">
        <v>44421</v>
      </c>
      <c r="K65" s="92" t="s">
        <v>2448</v>
      </c>
      <c r="L65" s="91">
        <v>44490</v>
      </c>
      <c r="M65" s="186" t="s">
        <v>2282</v>
      </c>
      <c r="N65" s="201" t="s">
        <v>2303</v>
      </c>
      <c r="O65" s="181" t="s">
        <v>2432</v>
      </c>
      <c r="P65" s="181" t="s">
        <v>2433</v>
      </c>
      <c r="Q65" s="181" t="s">
        <v>2434</v>
      </c>
      <c r="R65" s="206"/>
      <c r="S65" s="209"/>
      <c r="T65" s="209"/>
      <c r="U65" s="208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</row>
    <row r="66" spans="1:41" ht="14.25" customHeight="1" x14ac:dyDescent="0.25">
      <c r="A66" s="181">
        <v>64</v>
      </c>
      <c r="B66" s="181" t="s">
        <v>2278</v>
      </c>
      <c r="C66" s="199" t="s">
        <v>2449</v>
      </c>
      <c r="D66" s="199" t="s">
        <v>2450</v>
      </c>
      <c r="E66" s="211" t="s">
        <v>2451</v>
      </c>
      <c r="F66" s="212">
        <v>121401.93</v>
      </c>
      <c r="G66" s="213"/>
      <c r="H66" s="91">
        <v>44419</v>
      </c>
      <c r="I66" s="91">
        <v>44433</v>
      </c>
      <c r="J66" s="214">
        <v>44389</v>
      </c>
      <c r="K66" s="73" t="s">
        <v>2452</v>
      </c>
      <c r="L66" s="91">
        <v>44488</v>
      </c>
      <c r="M66" s="170" t="s">
        <v>2282</v>
      </c>
      <c r="N66" s="185" t="s">
        <v>1604</v>
      </c>
      <c r="O66" s="181" t="s">
        <v>2453</v>
      </c>
      <c r="P66" s="181" t="s">
        <v>2454</v>
      </c>
      <c r="Q66" s="181" t="s">
        <v>2455</v>
      </c>
      <c r="R66" s="181"/>
      <c r="S66" s="209"/>
      <c r="T66" s="209"/>
      <c r="U66" s="208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</row>
    <row r="67" spans="1:41" ht="14.25" customHeight="1" x14ac:dyDescent="0.25">
      <c r="A67" s="181">
        <v>65</v>
      </c>
      <c r="B67" s="181" t="s">
        <v>2278</v>
      </c>
      <c r="C67" s="199" t="s">
        <v>2449</v>
      </c>
      <c r="D67" s="199" t="s">
        <v>2456</v>
      </c>
      <c r="E67" s="211" t="s">
        <v>2457</v>
      </c>
      <c r="F67" s="212">
        <v>193262.77</v>
      </c>
      <c r="G67" s="213"/>
      <c r="H67" s="91">
        <v>44419</v>
      </c>
      <c r="I67" s="91">
        <v>44433</v>
      </c>
      <c r="J67" s="214">
        <v>44412</v>
      </c>
      <c r="K67" s="73" t="s">
        <v>2458</v>
      </c>
      <c r="L67" s="91">
        <v>44475</v>
      </c>
      <c r="M67" s="170" t="s">
        <v>2282</v>
      </c>
      <c r="N67" s="185" t="s">
        <v>1467</v>
      </c>
      <c r="O67" s="181" t="s">
        <v>2453</v>
      </c>
      <c r="P67" s="181" t="s">
        <v>2454</v>
      </c>
      <c r="Q67" s="181" t="s">
        <v>2455</v>
      </c>
      <c r="R67" s="181"/>
      <c r="S67" s="209"/>
      <c r="T67" s="209"/>
      <c r="U67" s="208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</row>
    <row r="68" spans="1:41" ht="14.25" customHeight="1" x14ac:dyDescent="0.25">
      <c r="A68" s="181">
        <v>66</v>
      </c>
      <c r="B68" s="181" t="s">
        <v>2278</v>
      </c>
      <c r="C68" s="199" t="s">
        <v>2449</v>
      </c>
      <c r="D68" s="199" t="s">
        <v>2459</v>
      </c>
      <c r="E68" s="181" t="s">
        <v>2460</v>
      </c>
      <c r="F68" s="212">
        <v>87667.75</v>
      </c>
      <c r="G68" s="199"/>
      <c r="H68" s="91">
        <v>44419</v>
      </c>
      <c r="I68" s="91">
        <v>44433</v>
      </c>
      <c r="J68" s="91">
        <v>44389</v>
      </c>
      <c r="K68" s="73" t="s">
        <v>2461</v>
      </c>
      <c r="L68" s="91">
        <v>44490</v>
      </c>
      <c r="M68" s="170" t="s">
        <v>2282</v>
      </c>
      <c r="N68" s="185" t="s">
        <v>1604</v>
      </c>
      <c r="O68" s="181" t="s">
        <v>2453</v>
      </c>
      <c r="P68" s="181" t="s">
        <v>2454</v>
      </c>
      <c r="Q68" s="181" t="s">
        <v>2455</v>
      </c>
      <c r="R68" s="181"/>
      <c r="S68" s="209"/>
      <c r="T68" s="209"/>
      <c r="U68" s="208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</row>
    <row r="69" spans="1:41" ht="14.25" customHeight="1" x14ac:dyDescent="0.25">
      <c r="A69" s="181">
        <v>67</v>
      </c>
      <c r="B69" s="181" t="s">
        <v>2278</v>
      </c>
      <c r="C69" s="199" t="s">
        <v>2449</v>
      </c>
      <c r="D69" s="199" t="s">
        <v>2462</v>
      </c>
      <c r="E69" s="181" t="s">
        <v>2463</v>
      </c>
      <c r="F69" s="212">
        <v>169711.63</v>
      </c>
      <c r="G69" s="199"/>
      <c r="H69" s="215">
        <v>44364.547615740703</v>
      </c>
      <c r="I69" s="215">
        <v>44397</v>
      </c>
      <c r="J69" s="215">
        <v>44455.387118055602</v>
      </c>
      <c r="K69" s="73" t="s">
        <v>2464</v>
      </c>
      <c r="L69" s="91">
        <v>44495</v>
      </c>
      <c r="M69" s="170" t="s">
        <v>2282</v>
      </c>
      <c r="N69" s="185" t="s">
        <v>1604</v>
      </c>
      <c r="O69" s="181" t="s">
        <v>2453</v>
      </c>
      <c r="P69" s="181" t="s">
        <v>2454</v>
      </c>
      <c r="Q69" s="181" t="s">
        <v>2455</v>
      </c>
      <c r="R69" s="181"/>
      <c r="S69" s="209"/>
      <c r="T69" s="209"/>
      <c r="U69" s="208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</row>
    <row r="70" spans="1:41" ht="14.25" customHeight="1" x14ac:dyDescent="0.25">
      <c r="A70" s="181">
        <v>68</v>
      </c>
      <c r="B70" s="181" t="s">
        <v>2278</v>
      </c>
      <c r="C70" s="199" t="s">
        <v>2449</v>
      </c>
      <c r="D70" s="199" t="s">
        <v>2465</v>
      </c>
      <c r="E70" s="181" t="s">
        <v>2466</v>
      </c>
      <c r="F70" s="212">
        <v>98066.77</v>
      </c>
      <c r="G70" s="199"/>
      <c r="H70" s="91">
        <v>44419</v>
      </c>
      <c r="I70" s="91">
        <v>44433</v>
      </c>
      <c r="J70" s="91">
        <v>44396</v>
      </c>
      <c r="K70" s="73" t="s">
        <v>2467</v>
      </c>
      <c r="L70" s="91">
        <v>44476</v>
      </c>
      <c r="M70" s="170" t="s">
        <v>2282</v>
      </c>
      <c r="N70" s="185" t="s">
        <v>1467</v>
      </c>
      <c r="O70" s="181" t="s">
        <v>2453</v>
      </c>
      <c r="P70" s="181" t="s">
        <v>2454</v>
      </c>
      <c r="Q70" s="181" t="s">
        <v>2455</v>
      </c>
      <c r="R70" s="181"/>
      <c r="S70" s="209"/>
      <c r="T70" s="209"/>
      <c r="U70" s="208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</row>
    <row r="71" spans="1:41" ht="14.25" customHeight="1" x14ac:dyDescent="0.25">
      <c r="A71" s="181">
        <v>69</v>
      </c>
      <c r="B71" s="181" t="s">
        <v>2278</v>
      </c>
      <c r="C71" s="199" t="s">
        <v>2468</v>
      </c>
      <c r="D71" s="199" t="s">
        <v>2469</v>
      </c>
      <c r="E71" s="211" t="s">
        <v>2470</v>
      </c>
      <c r="F71" s="212">
        <v>62709.19</v>
      </c>
      <c r="G71" s="213"/>
      <c r="H71" s="91">
        <v>44421</v>
      </c>
      <c r="I71" s="91">
        <v>44433</v>
      </c>
      <c r="J71" s="91">
        <v>44419</v>
      </c>
      <c r="K71" s="73" t="s">
        <v>2471</v>
      </c>
      <c r="L71" s="91">
        <v>44495</v>
      </c>
      <c r="M71" s="170" t="s">
        <v>2282</v>
      </c>
      <c r="N71" s="185" t="s">
        <v>2472</v>
      </c>
      <c r="O71" s="181" t="s">
        <v>2473</v>
      </c>
      <c r="P71" s="181" t="s">
        <v>2474</v>
      </c>
      <c r="Q71" s="181" t="s">
        <v>2475</v>
      </c>
      <c r="R71" s="181"/>
      <c r="S71" s="209"/>
      <c r="T71" s="209"/>
      <c r="U71" s="208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</row>
    <row r="72" spans="1:41" ht="14.25" customHeight="1" x14ac:dyDescent="0.25">
      <c r="A72" s="181">
        <v>70</v>
      </c>
      <c r="B72" s="181" t="s">
        <v>2278</v>
      </c>
      <c r="C72" s="199" t="s">
        <v>2468</v>
      </c>
      <c r="D72" s="199" t="s">
        <v>2476</v>
      </c>
      <c r="E72" s="181" t="s">
        <v>2477</v>
      </c>
      <c r="F72" s="212">
        <v>66444.28</v>
      </c>
      <c r="G72" s="199"/>
      <c r="H72" s="91">
        <v>44421</v>
      </c>
      <c r="I72" s="216">
        <v>44433</v>
      </c>
      <c r="J72" s="91">
        <v>44421</v>
      </c>
      <c r="K72" s="73" t="s">
        <v>2478</v>
      </c>
      <c r="L72" s="91">
        <v>44495</v>
      </c>
      <c r="M72" s="170" t="s">
        <v>2282</v>
      </c>
      <c r="N72" s="185" t="s">
        <v>1604</v>
      </c>
      <c r="O72" s="181" t="s">
        <v>2473</v>
      </c>
      <c r="P72" s="181" t="s">
        <v>2474</v>
      </c>
      <c r="Q72" s="181" t="s">
        <v>2475</v>
      </c>
      <c r="R72" s="181"/>
      <c r="S72" s="209"/>
      <c r="T72" s="209"/>
      <c r="U72" s="208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</row>
    <row r="73" spans="1:41" ht="14.25" customHeight="1" x14ac:dyDescent="0.25">
      <c r="A73" s="181">
        <v>71</v>
      </c>
      <c r="B73" s="181" t="s">
        <v>2278</v>
      </c>
      <c r="C73" s="199" t="s">
        <v>2468</v>
      </c>
      <c r="D73" s="199" t="s">
        <v>2479</v>
      </c>
      <c r="E73" s="181" t="s">
        <v>2480</v>
      </c>
      <c r="F73" s="212">
        <v>62580.23</v>
      </c>
      <c r="G73" s="199"/>
      <c r="H73" s="215">
        <v>44364.719837962999</v>
      </c>
      <c r="I73" s="217">
        <v>44396</v>
      </c>
      <c r="J73" s="91">
        <v>44364</v>
      </c>
      <c r="K73" s="218" t="s">
        <v>2481</v>
      </c>
      <c r="L73" s="91">
        <v>44497</v>
      </c>
      <c r="M73" s="170" t="s">
        <v>2282</v>
      </c>
      <c r="N73" s="185" t="s">
        <v>1604</v>
      </c>
      <c r="O73" s="181" t="s">
        <v>2473</v>
      </c>
      <c r="P73" s="181" t="s">
        <v>2474</v>
      </c>
      <c r="Q73" s="181" t="s">
        <v>2475</v>
      </c>
      <c r="R73" s="181"/>
      <c r="S73" s="209"/>
      <c r="T73" s="209"/>
      <c r="U73" s="208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</row>
    <row r="74" spans="1:41" ht="14.25" customHeight="1" x14ac:dyDescent="0.25">
      <c r="A74" s="181">
        <v>72</v>
      </c>
      <c r="B74" s="181" t="s">
        <v>2278</v>
      </c>
      <c r="C74" s="199" t="s">
        <v>2468</v>
      </c>
      <c r="D74" s="199" t="s">
        <v>2482</v>
      </c>
      <c r="E74" s="181" t="s">
        <v>2483</v>
      </c>
      <c r="F74" s="212">
        <v>83840.73</v>
      </c>
      <c r="G74" s="199"/>
      <c r="H74" s="215">
        <v>44371</v>
      </c>
      <c r="I74" s="215">
        <v>44396</v>
      </c>
      <c r="J74" s="91">
        <v>44365</v>
      </c>
      <c r="K74" s="73" t="s">
        <v>2484</v>
      </c>
      <c r="L74" s="91">
        <v>44497</v>
      </c>
      <c r="M74" s="170" t="s">
        <v>2282</v>
      </c>
      <c r="N74" s="185" t="s">
        <v>2472</v>
      </c>
      <c r="O74" s="181" t="s">
        <v>2473</v>
      </c>
      <c r="P74" s="181" t="s">
        <v>2474</v>
      </c>
      <c r="Q74" s="181" t="s">
        <v>2475</v>
      </c>
      <c r="R74" s="181"/>
      <c r="S74" s="209"/>
      <c r="T74" s="209"/>
      <c r="U74" s="208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</row>
    <row r="75" spans="1:41" ht="14.25" customHeight="1" x14ac:dyDescent="0.25">
      <c r="A75" s="181">
        <v>73</v>
      </c>
      <c r="B75" s="181" t="s">
        <v>2278</v>
      </c>
      <c r="C75" s="199" t="s">
        <v>2485</v>
      </c>
      <c r="D75" s="199" t="s">
        <v>2486</v>
      </c>
      <c r="E75" s="181" t="s">
        <v>2487</v>
      </c>
      <c r="F75" s="212">
        <v>99367.97</v>
      </c>
      <c r="G75" s="199"/>
      <c r="H75" s="215">
        <v>44371</v>
      </c>
      <c r="I75" s="215">
        <v>44396</v>
      </c>
      <c r="J75" s="215">
        <v>44459.448287036997</v>
      </c>
      <c r="K75" s="73" t="s">
        <v>2488</v>
      </c>
      <c r="L75" s="91">
        <v>44475</v>
      </c>
      <c r="M75" s="170" t="s">
        <v>2282</v>
      </c>
      <c r="N75" s="185" t="s">
        <v>2303</v>
      </c>
      <c r="O75" s="181" t="s">
        <v>2489</v>
      </c>
      <c r="P75" s="181" t="s">
        <v>2490</v>
      </c>
      <c r="Q75" s="181" t="s">
        <v>2491</v>
      </c>
      <c r="R75" s="181"/>
      <c r="S75" s="209"/>
      <c r="T75" s="209"/>
      <c r="U75" s="208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</row>
    <row r="76" spans="1:41" ht="14.25" customHeight="1" x14ac:dyDescent="0.25">
      <c r="A76" s="181">
        <v>74</v>
      </c>
      <c r="B76" s="181" t="s">
        <v>2278</v>
      </c>
      <c r="C76" s="199" t="s">
        <v>2485</v>
      </c>
      <c r="D76" s="199" t="s">
        <v>2492</v>
      </c>
      <c r="E76" s="181" t="s">
        <v>2493</v>
      </c>
      <c r="F76" s="212">
        <v>61326.65</v>
      </c>
      <c r="G76" s="199"/>
      <c r="H76" s="91">
        <v>44419</v>
      </c>
      <c r="I76" s="91">
        <v>44433</v>
      </c>
      <c r="J76" s="91">
        <v>44419</v>
      </c>
      <c r="K76" s="73" t="s">
        <v>2494</v>
      </c>
      <c r="L76" s="91">
        <v>44482</v>
      </c>
      <c r="M76" s="170" t="s">
        <v>2282</v>
      </c>
      <c r="N76" s="185" t="s">
        <v>2294</v>
      </c>
      <c r="O76" s="181" t="s">
        <v>2489</v>
      </c>
      <c r="P76" s="181" t="s">
        <v>2490</v>
      </c>
      <c r="Q76" s="181" t="s">
        <v>2491</v>
      </c>
      <c r="R76" s="181"/>
      <c r="S76" s="209"/>
      <c r="T76" s="209"/>
      <c r="U76" s="208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</row>
    <row r="77" spans="1:41" ht="14.25" customHeight="1" x14ac:dyDescent="0.25">
      <c r="A77" s="181">
        <v>75</v>
      </c>
      <c r="B77" s="181" t="s">
        <v>2278</v>
      </c>
      <c r="C77" s="199" t="s">
        <v>2485</v>
      </c>
      <c r="D77" s="199" t="s">
        <v>2495</v>
      </c>
      <c r="E77" s="181" t="s">
        <v>2496</v>
      </c>
      <c r="F77" s="212">
        <v>123799.64</v>
      </c>
      <c r="G77" s="199"/>
      <c r="H77" s="215">
        <v>44365.4856365741</v>
      </c>
      <c r="I77" s="215">
        <v>44396</v>
      </c>
      <c r="J77" s="215">
        <v>44459.546597222201</v>
      </c>
      <c r="K77" s="73" t="s">
        <v>2497</v>
      </c>
      <c r="L77" s="91">
        <v>44496</v>
      </c>
      <c r="M77" s="170" t="s">
        <v>2282</v>
      </c>
      <c r="N77" s="185" t="s">
        <v>2472</v>
      </c>
      <c r="O77" s="181" t="s">
        <v>2489</v>
      </c>
      <c r="P77" s="181" t="s">
        <v>2490</v>
      </c>
      <c r="Q77" s="181" t="s">
        <v>2491</v>
      </c>
      <c r="R77" s="181"/>
      <c r="S77" s="209"/>
      <c r="T77" s="209"/>
      <c r="U77" s="208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</row>
    <row r="78" spans="1:41" ht="14.25" customHeight="1" x14ac:dyDescent="0.25">
      <c r="A78" s="181">
        <v>76</v>
      </c>
      <c r="B78" s="181" t="s">
        <v>2278</v>
      </c>
      <c r="C78" s="199" t="s">
        <v>2485</v>
      </c>
      <c r="D78" s="199" t="s">
        <v>2498</v>
      </c>
      <c r="E78" s="181" t="s">
        <v>2499</v>
      </c>
      <c r="F78" s="212">
        <v>119255.03999999999</v>
      </c>
      <c r="G78" s="199"/>
      <c r="H78" s="214">
        <v>44421</v>
      </c>
      <c r="I78" s="91">
        <v>44433</v>
      </c>
      <c r="J78" s="91">
        <v>44421</v>
      </c>
      <c r="K78" s="73" t="s">
        <v>2500</v>
      </c>
      <c r="L78" s="91">
        <v>44489</v>
      </c>
      <c r="M78" s="170" t="s">
        <v>2282</v>
      </c>
      <c r="N78" s="185" t="s">
        <v>1604</v>
      </c>
      <c r="O78" s="181" t="s">
        <v>2489</v>
      </c>
      <c r="P78" s="181" t="s">
        <v>2490</v>
      </c>
      <c r="Q78" s="181" t="s">
        <v>2491</v>
      </c>
      <c r="R78" s="181"/>
      <c r="S78" s="209"/>
      <c r="T78" s="209"/>
      <c r="U78" s="208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</row>
    <row r="79" spans="1:41" ht="14.25" customHeight="1" x14ac:dyDescent="0.25">
      <c r="A79" s="181">
        <v>77</v>
      </c>
      <c r="B79" s="181" t="s">
        <v>2278</v>
      </c>
      <c r="C79" s="199" t="s">
        <v>2485</v>
      </c>
      <c r="D79" s="199" t="s">
        <v>2501</v>
      </c>
      <c r="E79" s="181" t="s">
        <v>2502</v>
      </c>
      <c r="F79" s="212">
        <v>66969.070000000007</v>
      </c>
      <c r="G79" s="199"/>
      <c r="H79" s="91">
        <v>44421</v>
      </c>
      <c r="I79" s="91">
        <v>44433</v>
      </c>
      <c r="J79" s="91">
        <v>44396</v>
      </c>
      <c r="K79" s="73" t="s">
        <v>2503</v>
      </c>
      <c r="L79" s="91">
        <v>44490</v>
      </c>
      <c r="M79" s="170" t="s">
        <v>2282</v>
      </c>
      <c r="N79" s="185" t="s">
        <v>2283</v>
      </c>
      <c r="O79" s="181" t="s">
        <v>2489</v>
      </c>
      <c r="P79" s="181" t="s">
        <v>2490</v>
      </c>
      <c r="Q79" s="181" t="s">
        <v>2491</v>
      </c>
      <c r="R79" s="181"/>
      <c r="S79" s="209"/>
      <c r="T79" s="209"/>
      <c r="U79" s="208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</row>
    <row r="80" spans="1:41" ht="14.25" customHeight="1" x14ac:dyDescent="0.25">
      <c r="A80" s="181">
        <v>78</v>
      </c>
      <c r="B80" s="181" t="s">
        <v>2278</v>
      </c>
      <c r="C80" s="199" t="s">
        <v>2504</v>
      </c>
      <c r="D80" s="199" t="s">
        <v>2505</v>
      </c>
      <c r="E80" s="181" t="s">
        <v>2506</v>
      </c>
      <c r="F80" s="212">
        <v>76577.77</v>
      </c>
      <c r="G80" s="199"/>
      <c r="H80" s="215">
        <v>44365.536597222199</v>
      </c>
      <c r="I80" s="215">
        <v>44396</v>
      </c>
      <c r="J80" s="91">
        <v>44365</v>
      </c>
      <c r="K80" s="73" t="s">
        <v>2507</v>
      </c>
      <c r="L80" s="91">
        <v>44498</v>
      </c>
      <c r="M80" s="170" t="s">
        <v>2282</v>
      </c>
      <c r="N80" s="185" t="s">
        <v>1467</v>
      </c>
      <c r="O80" s="181" t="s">
        <v>2508</v>
      </c>
      <c r="P80" s="181" t="s">
        <v>2509</v>
      </c>
      <c r="Q80" s="181" t="s">
        <v>2510</v>
      </c>
      <c r="R80" s="181"/>
      <c r="S80" s="209"/>
      <c r="T80" s="209"/>
      <c r="U80" s="208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41" ht="14.25" customHeight="1" x14ac:dyDescent="0.25">
      <c r="A81" s="181">
        <v>79</v>
      </c>
      <c r="B81" s="181" t="s">
        <v>2278</v>
      </c>
      <c r="C81" s="199" t="s">
        <v>2504</v>
      </c>
      <c r="D81" s="199" t="s">
        <v>2511</v>
      </c>
      <c r="E81" s="181" t="s">
        <v>2512</v>
      </c>
      <c r="F81" s="212">
        <v>98492.32</v>
      </c>
      <c r="G81" s="199"/>
      <c r="H81" s="215">
        <v>44364</v>
      </c>
      <c r="I81" s="215">
        <v>44396</v>
      </c>
      <c r="J81" s="215">
        <v>44459.4616550926</v>
      </c>
      <c r="K81" s="73" t="s">
        <v>2513</v>
      </c>
      <c r="L81" s="91">
        <v>44497</v>
      </c>
      <c r="M81" s="170" t="s">
        <v>2282</v>
      </c>
      <c r="N81" s="185" t="s">
        <v>2294</v>
      </c>
      <c r="O81" s="181" t="s">
        <v>2508</v>
      </c>
      <c r="P81" s="181" t="s">
        <v>2509</v>
      </c>
      <c r="Q81" s="181" t="s">
        <v>2510</v>
      </c>
      <c r="R81" s="181"/>
      <c r="S81" s="208"/>
      <c r="T81" s="208"/>
      <c r="U81" s="208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</row>
    <row r="82" spans="1:41" ht="14.25" customHeight="1" x14ac:dyDescent="0.25">
      <c r="A82" s="181">
        <v>80</v>
      </c>
      <c r="B82" s="181" t="s">
        <v>2278</v>
      </c>
      <c r="C82" s="199" t="s">
        <v>2504</v>
      </c>
      <c r="D82" s="199" t="s">
        <v>2514</v>
      </c>
      <c r="E82" s="181" t="s">
        <v>2515</v>
      </c>
      <c r="F82" s="212">
        <v>65935.16</v>
      </c>
      <c r="G82" s="199"/>
      <c r="H82" s="214">
        <v>44433</v>
      </c>
      <c r="I82" s="91">
        <v>44439</v>
      </c>
      <c r="J82" s="91">
        <v>44419</v>
      </c>
      <c r="K82" s="73" t="s">
        <v>2516</v>
      </c>
      <c r="L82" s="91">
        <v>44489</v>
      </c>
      <c r="M82" s="170" t="s">
        <v>2282</v>
      </c>
      <c r="N82" s="185" t="s">
        <v>2294</v>
      </c>
      <c r="O82" s="181" t="s">
        <v>2508</v>
      </c>
      <c r="P82" s="181" t="s">
        <v>2509</v>
      </c>
      <c r="Q82" s="181" t="s">
        <v>2510</v>
      </c>
      <c r="R82" s="181"/>
      <c r="S82" s="208"/>
      <c r="T82" s="208"/>
      <c r="U82" s="208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</row>
    <row r="83" spans="1:41" ht="14.25" customHeight="1" x14ac:dyDescent="0.25">
      <c r="A83" s="181">
        <v>81</v>
      </c>
      <c r="B83" s="181" t="s">
        <v>2278</v>
      </c>
      <c r="C83" s="199" t="s">
        <v>2504</v>
      </c>
      <c r="D83" s="219">
        <v>150104213706</v>
      </c>
      <c r="E83" s="181" t="s">
        <v>2517</v>
      </c>
      <c r="F83" s="199">
        <v>80441.63</v>
      </c>
      <c r="G83" s="213"/>
      <c r="H83" s="214">
        <v>44364.727523148147</v>
      </c>
      <c r="I83" s="91">
        <v>44396</v>
      </c>
      <c r="J83" s="91">
        <v>44376.753865740742</v>
      </c>
      <c r="K83" s="73" t="s">
        <v>2518</v>
      </c>
      <c r="L83" s="91">
        <v>44496</v>
      </c>
      <c r="M83" s="170" t="s">
        <v>2282</v>
      </c>
      <c r="N83" s="185" t="s">
        <v>1467</v>
      </c>
      <c r="O83" s="181" t="s">
        <v>2508</v>
      </c>
      <c r="P83" s="181" t="s">
        <v>2509</v>
      </c>
      <c r="Q83" s="181" t="s">
        <v>2510</v>
      </c>
      <c r="R83" s="181"/>
      <c r="S83" s="208"/>
      <c r="T83" s="208"/>
      <c r="U83" s="208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41" ht="14.25" customHeight="1" x14ac:dyDescent="0.25">
      <c r="A84" s="181">
        <v>82</v>
      </c>
      <c r="B84" s="181" t="s">
        <v>2278</v>
      </c>
      <c r="C84" s="199" t="s">
        <v>2504</v>
      </c>
      <c r="D84" s="199" t="s">
        <v>2519</v>
      </c>
      <c r="E84" s="211" t="s">
        <v>2520</v>
      </c>
      <c r="F84" s="212">
        <v>117882.59</v>
      </c>
      <c r="G84" s="213"/>
      <c r="H84" s="91">
        <v>44433</v>
      </c>
      <c r="I84" s="91">
        <v>44439</v>
      </c>
      <c r="J84" s="91">
        <v>44419</v>
      </c>
      <c r="K84" s="73" t="s">
        <v>2521</v>
      </c>
      <c r="L84" s="91">
        <v>44483</v>
      </c>
      <c r="M84" s="170" t="s">
        <v>2282</v>
      </c>
      <c r="N84" s="185" t="s">
        <v>1467</v>
      </c>
      <c r="O84" s="181" t="s">
        <v>2508</v>
      </c>
      <c r="P84" s="181" t="s">
        <v>2509</v>
      </c>
      <c r="Q84" s="181" t="s">
        <v>2510</v>
      </c>
      <c r="R84" s="181"/>
      <c r="S84" s="208"/>
      <c r="T84" s="208"/>
      <c r="U84" s="208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</row>
    <row r="85" spans="1:41" ht="14.25" customHeight="1" x14ac:dyDescent="0.25">
      <c r="A85" s="181">
        <v>83</v>
      </c>
      <c r="B85" s="181" t="s">
        <v>2278</v>
      </c>
      <c r="C85" s="199" t="s">
        <v>2522</v>
      </c>
      <c r="D85" s="219">
        <v>154014084806</v>
      </c>
      <c r="E85" s="211" t="s">
        <v>2523</v>
      </c>
      <c r="F85" s="212">
        <v>314302.37</v>
      </c>
      <c r="G85" s="213"/>
      <c r="H85" s="91">
        <v>44433</v>
      </c>
      <c r="I85" s="91">
        <v>44448</v>
      </c>
      <c r="J85" s="214">
        <v>44412</v>
      </c>
      <c r="K85" s="73" t="s">
        <v>2524</v>
      </c>
      <c r="L85" s="91">
        <v>44490</v>
      </c>
      <c r="M85" s="181" t="s">
        <v>2282</v>
      </c>
      <c r="N85" s="185" t="s">
        <v>2294</v>
      </c>
      <c r="O85" s="181" t="s">
        <v>2525</v>
      </c>
      <c r="P85" s="181" t="s">
        <v>2526</v>
      </c>
      <c r="Q85" s="181" t="s">
        <v>2527</v>
      </c>
      <c r="R85" s="220"/>
      <c r="S85" s="208"/>
      <c r="T85" s="208"/>
      <c r="U85" s="208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</row>
    <row r="86" spans="1:41" ht="14.25" customHeight="1" x14ac:dyDescent="0.25">
      <c r="A86" s="181">
        <v>84</v>
      </c>
      <c r="B86" s="181" t="s">
        <v>2278</v>
      </c>
      <c r="C86" s="199" t="s">
        <v>2522</v>
      </c>
      <c r="D86" s="199" t="s">
        <v>2528</v>
      </c>
      <c r="E86" s="181" t="s">
        <v>2529</v>
      </c>
      <c r="F86" s="221">
        <v>100983.42</v>
      </c>
      <c r="G86" s="213"/>
      <c r="H86" s="91">
        <v>44433</v>
      </c>
      <c r="I86" s="91">
        <v>44439</v>
      </c>
      <c r="J86" s="91">
        <v>44389</v>
      </c>
      <c r="K86" s="73" t="s">
        <v>2530</v>
      </c>
      <c r="L86" s="91">
        <v>44495</v>
      </c>
      <c r="M86" s="170" t="s">
        <v>2282</v>
      </c>
      <c r="N86" s="185" t="s">
        <v>2294</v>
      </c>
      <c r="O86" s="181" t="s">
        <v>2525</v>
      </c>
      <c r="P86" s="181" t="s">
        <v>2526</v>
      </c>
      <c r="Q86" s="181" t="s">
        <v>2527</v>
      </c>
      <c r="R86" s="220"/>
      <c r="S86" s="208"/>
      <c r="T86" s="208"/>
      <c r="U86" s="208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</row>
    <row r="87" spans="1:41" ht="14.25" customHeight="1" x14ac:dyDescent="0.25">
      <c r="A87" s="181">
        <v>85</v>
      </c>
      <c r="B87" s="181" t="s">
        <v>2278</v>
      </c>
      <c r="C87" s="199" t="s">
        <v>2522</v>
      </c>
      <c r="D87" s="199" t="s">
        <v>2531</v>
      </c>
      <c r="E87" s="181" t="s">
        <v>2532</v>
      </c>
      <c r="F87" s="212">
        <v>104797.59</v>
      </c>
      <c r="G87" s="199"/>
      <c r="H87" s="91">
        <v>44433</v>
      </c>
      <c r="I87" s="91">
        <v>44439</v>
      </c>
      <c r="J87" s="91">
        <v>44389</v>
      </c>
      <c r="K87" s="73" t="s">
        <v>2533</v>
      </c>
      <c r="L87" s="91">
        <v>44496</v>
      </c>
      <c r="M87" s="170" t="s">
        <v>2282</v>
      </c>
      <c r="N87" s="185" t="s">
        <v>2294</v>
      </c>
      <c r="O87" s="181" t="s">
        <v>2525</v>
      </c>
      <c r="P87" s="181" t="s">
        <v>2526</v>
      </c>
      <c r="Q87" s="181" t="s">
        <v>2527</v>
      </c>
      <c r="R87" s="220"/>
      <c r="S87" s="208"/>
      <c r="T87" s="208"/>
      <c r="U87" s="208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</row>
    <row r="88" spans="1:41" ht="14.25" customHeight="1" x14ac:dyDescent="0.25">
      <c r="A88" s="181">
        <v>86</v>
      </c>
      <c r="B88" s="181" t="s">
        <v>2278</v>
      </c>
      <c r="C88" s="199" t="s">
        <v>2522</v>
      </c>
      <c r="D88" s="199" t="s">
        <v>2534</v>
      </c>
      <c r="E88" s="181" t="s">
        <v>2535</v>
      </c>
      <c r="F88" s="212">
        <v>121036.57</v>
      </c>
      <c r="G88" s="199"/>
      <c r="H88" s="215">
        <v>44343</v>
      </c>
      <c r="I88" s="215">
        <v>44439.643564814804</v>
      </c>
      <c r="J88" s="91">
        <v>44445</v>
      </c>
      <c r="K88" s="73" t="s">
        <v>2536</v>
      </c>
      <c r="L88" s="91">
        <v>44497</v>
      </c>
      <c r="M88" s="181" t="s">
        <v>2282</v>
      </c>
      <c r="N88" s="185" t="s">
        <v>2294</v>
      </c>
      <c r="O88" s="181" t="s">
        <v>2525</v>
      </c>
      <c r="P88" s="181" t="s">
        <v>2526</v>
      </c>
      <c r="Q88" s="181" t="s">
        <v>2527</v>
      </c>
      <c r="R88" s="220"/>
      <c r="S88" s="208"/>
      <c r="T88" s="208"/>
      <c r="U88" s="208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</row>
    <row r="89" spans="1:41" ht="14.25" customHeight="1" x14ac:dyDescent="0.25">
      <c r="A89" s="181">
        <v>87</v>
      </c>
      <c r="B89" s="181" t="s">
        <v>2278</v>
      </c>
      <c r="C89" s="199" t="s">
        <v>2522</v>
      </c>
      <c r="D89" s="222" t="s">
        <v>2537</v>
      </c>
      <c r="E89" s="220" t="s">
        <v>2538</v>
      </c>
      <c r="F89" s="223">
        <v>97612.32</v>
      </c>
      <c r="G89" s="222"/>
      <c r="H89" s="224">
        <v>44433</v>
      </c>
      <c r="I89" s="224">
        <v>44439</v>
      </c>
      <c r="J89" s="224">
        <v>44412</v>
      </c>
      <c r="K89" s="101" t="s">
        <v>2539</v>
      </c>
      <c r="L89" s="91">
        <v>44491</v>
      </c>
      <c r="M89" s="181" t="s">
        <v>2282</v>
      </c>
      <c r="N89" s="225" t="s">
        <v>2294</v>
      </c>
      <c r="O89" s="220" t="s">
        <v>2525</v>
      </c>
      <c r="P89" s="220" t="s">
        <v>2526</v>
      </c>
      <c r="Q89" s="220" t="s">
        <v>2527</v>
      </c>
      <c r="R89" s="220"/>
      <c r="S89" s="208"/>
      <c r="T89" s="208"/>
      <c r="U89" s="208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</row>
    <row r="90" spans="1:41" ht="14.25" customHeight="1" x14ac:dyDescent="0.25">
      <c r="A90" s="181">
        <v>88</v>
      </c>
      <c r="B90" s="181" t="s">
        <v>2278</v>
      </c>
      <c r="C90" s="183" t="s">
        <v>2504</v>
      </c>
      <c r="D90" s="226">
        <v>150301633040</v>
      </c>
      <c r="E90" s="186" t="s">
        <v>2540</v>
      </c>
      <c r="F90" s="183">
        <v>34975.9</v>
      </c>
      <c r="G90" s="199"/>
      <c r="H90" s="184">
        <v>44343</v>
      </c>
      <c r="I90" s="184">
        <v>44439.622719907406</v>
      </c>
      <c r="J90" s="184">
        <v>44404.625543981485</v>
      </c>
      <c r="K90" s="98" t="s">
        <v>2541</v>
      </c>
      <c r="L90" s="184">
        <v>44490</v>
      </c>
      <c r="M90" s="181" t="s">
        <v>2282</v>
      </c>
      <c r="N90" s="185" t="s">
        <v>1467</v>
      </c>
      <c r="O90" s="181" t="s">
        <v>2508</v>
      </c>
      <c r="P90" s="181" t="s">
        <v>2509</v>
      </c>
      <c r="Q90" s="181" t="s">
        <v>2510</v>
      </c>
      <c r="R90" s="181"/>
      <c r="S90" s="208"/>
      <c r="T90" s="208"/>
      <c r="U90" s="208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</row>
    <row r="91" spans="1:41" ht="14.25" customHeight="1" x14ac:dyDescent="0.25">
      <c r="A91" s="181">
        <v>89</v>
      </c>
      <c r="B91" s="181" t="s">
        <v>2278</v>
      </c>
      <c r="C91" s="183" t="s">
        <v>2504</v>
      </c>
      <c r="D91" s="226">
        <v>150304791609</v>
      </c>
      <c r="E91" s="181" t="s">
        <v>2542</v>
      </c>
      <c r="F91" s="183">
        <v>79151.41</v>
      </c>
      <c r="G91" s="199"/>
      <c r="H91" s="184">
        <v>44365.550868055558</v>
      </c>
      <c r="I91" s="184">
        <v>44396</v>
      </c>
      <c r="J91" s="184">
        <v>44377.601643518516</v>
      </c>
      <c r="K91" s="98" t="s">
        <v>2543</v>
      </c>
      <c r="L91" s="184">
        <v>44487</v>
      </c>
      <c r="M91" s="170" t="s">
        <v>2282</v>
      </c>
      <c r="N91" s="185" t="s">
        <v>1467</v>
      </c>
      <c r="O91" s="181" t="s">
        <v>2508</v>
      </c>
      <c r="P91" s="181" t="s">
        <v>2509</v>
      </c>
      <c r="Q91" s="181" t="s">
        <v>2510</v>
      </c>
      <c r="R91" s="181"/>
      <c r="S91" s="208"/>
      <c r="T91" s="208"/>
      <c r="U91" s="208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</row>
    <row r="92" spans="1:41" ht="14.25" customHeight="1" x14ac:dyDescent="0.25">
      <c r="A92" s="181">
        <v>90</v>
      </c>
      <c r="B92" s="181" t="s">
        <v>2278</v>
      </c>
      <c r="C92" s="199" t="s">
        <v>2504</v>
      </c>
      <c r="D92" s="226">
        <v>150104353100</v>
      </c>
      <c r="E92" s="181" t="s">
        <v>2544</v>
      </c>
      <c r="F92" s="183">
        <v>70782.63</v>
      </c>
      <c r="G92" s="199"/>
      <c r="H92" s="184">
        <v>44364</v>
      </c>
      <c r="I92" s="184">
        <v>44396</v>
      </c>
      <c r="J92" s="184">
        <v>44376.759618055556</v>
      </c>
      <c r="K92" s="98" t="s">
        <v>2545</v>
      </c>
      <c r="L92" s="184">
        <v>44496</v>
      </c>
      <c r="M92" s="170" t="s">
        <v>2282</v>
      </c>
      <c r="N92" s="185" t="s">
        <v>2303</v>
      </c>
      <c r="O92" s="181" t="s">
        <v>2508</v>
      </c>
      <c r="P92" s="181" t="s">
        <v>2509</v>
      </c>
      <c r="Q92" s="181" t="s">
        <v>2510</v>
      </c>
      <c r="R92" s="181"/>
      <c r="S92" s="208"/>
      <c r="T92" s="208"/>
      <c r="U92" s="208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</row>
    <row r="93" spans="1:41" ht="14.25" customHeight="1" x14ac:dyDescent="0.25">
      <c r="A93" s="181">
        <v>91</v>
      </c>
      <c r="B93" s="181" t="s">
        <v>2278</v>
      </c>
      <c r="C93" s="199" t="s">
        <v>2504</v>
      </c>
      <c r="D93" s="226">
        <v>150304018300</v>
      </c>
      <c r="E93" s="181" t="s">
        <v>2546</v>
      </c>
      <c r="F93" s="183">
        <v>79064.11</v>
      </c>
      <c r="G93" s="199"/>
      <c r="H93" s="184">
        <v>44365.500138888892</v>
      </c>
      <c r="I93" s="184">
        <v>44396</v>
      </c>
      <c r="J93" s="184">
        <v>44377.593032407407</v>
      </c>
      <c r="K93" s="98" t="s">
        <v>2547</v>
      </c>
      <c r="L93" s="184">
        <v>44488</v>
      </c>
      <c r="M93" s="170" t="s">
        <v>2282</v>
      </c>
      <c r="N93" s="185" t="s">
        <v>2303</v>
      </c>
      <c r="O93" s="181" t="s">
        <v>2508</v>
      </c>
      <c r="P93" s="181" t="s">
        <v>2509</v>
      </c>
      <c r="Q93" s="181" t="s">
        <v>2510</v>
      </c>
      <c r="R93" s="181"/>
      <c r="S93" s="208"/>
      <c r="T93" s="208"/>
      <c r="U93" s="208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</row>
    <row r="94" spans="1:41" ht="14.25" customHeight="1" x14ac:dyDescent="0.25">
      <c r="A94" s="181">
        <v>92</v>
      </c>
      <c r="B94" s="181" t="s">
        <v>2278</v>
      </c>
      <c r="C94" s="199" t="s">
        <v>2504</v>
      </c>
      <c r="D94" s="226">
        <v>151012461267</v>
      </c>
      <c r="E94" s="181" t="s">
        <v>2548</v>
      </c>
      <c r="F94" s="183">
        <v>64411.14</v>
      </c>
      <c r="G94" s="213"/>
      <c r="H94" s="184">
        <v>44365.552303240744</v>
      </c>
      <c r="I94" s="184">
        <v>44396</v>
      </c>
      <c r="J94" s="184">
        <v>44375.66510416667</v>
      </c>
      <c r="K94" s="98" t="s">
        <v>2549</v>
      </c>
      <c r="L94" s="184">
        <v>44491</v>
      </c>
      <c r="M94" s="170" t="s">
        <v>2282</v>
      </c>
      <c r="N94" s="185" t="s">
        <v>1580</v>
      </c>
      <c r="O94" s="181" t="s">
        <v>2508</v>
      </c>
      <c r="P94" s="181" t="s">
        <v>2509</v>
      </c>
      <c r="Q94" s="181" t="s">
        <v>2510</v>
      </c>
      <c r="R94" s="181"/>
      <c r="S94" s="208"/>
      <c r="T94" s="208"/>
      <c r="U94" s="208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</row>
    <row r="95" spans="1:41" ht="14.25" customHeight="1" x14ac:dyDescent="0.25">
      <c r="A95" s="181">
        <v>93</v>
      </c>
      <c r="B95" s="181" t="s">
        <v>2278</v>
      </c>
      <c r="C95" s="199" t="s">
        <v>2504</v>
      </c>
      <c r="D95" s="226">
        <v>150314207554</v>
      </c>
      <c r="E95" s="186" t="s">
        <v>2550</v>
      </c>
      <c r="F95" s="183">
        <v>49677.22</v>
      </c>
      <c r="G95" s="213"/>
      <c r="H95" s="184">
        <v>44433</v>
      </c>
      <c r="I95" s="184">
        <v>44439.631203703706</v>
      </c>
      <c r="J95" s="184">
        <v>44396.422465277778</v>
      </c>
      <c r="K95" s="98" t="s">
        <v>2551</v>
      </c>
      <c r="L95" s="184">
        <v>44489</v>
      </c>
      <c r="M95" s="170" t="s">
        <v>2282</v>
      </c>
      <c r="N95" s="185" t="s">
        <v>1467</v>
      </c>
      <c r="O95" s="181" t="s">
        <v>2508</v>
      </c>
      <c r="P95" s="181" t="s">
        <v>2509</v>
      </c>
      <c r="Q95" s="181" t="s">
        <v>2510</v>
      </c>
      <c r="R95" s="181"/>
      <c r="S95" s="208"/>
      <c r="T95" s="208"/>
      <c r="U95" s="208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</row>
    <row r="96" spans="1:41" ht="14.25" customHeight="1" x14ac:dyDescent="0.25">
      <c r="A96" s="181">
        <v>94</v>
      </c>
      <c r="B96" s="181" t="s">
        <v>2278</v>
      </c>
      <c r="C96" s="199" t="s">
        <v>2504</v>
      </c>
      <c r="D96" s="226">
        <v>151012397212</v>
      </c>
      <c r="E96" s="181" t="s">
        <v>2552</v>
      </c>
      <c r="F96" s="183">
        <v>62322.28</v>
      </c>
      <c r="G96" s="213"/>
      <c r="H96" s="184">
        <v>44343</v>
      </c>
      <c r="I96" s="184">
        <v>44439.634375000001</v>
      </c>
      <c r="J96" s="184">
        <v>44375.585520833331</v>
      </c>
      <c r="K96" s="98" t="s">
        <v>2553</v>
      </c>
      <c r="L96" s="184">
        <v>44491</v>
      </c>
      <c r="M96" s="181" t="s">
        <v>2282</v>
      </c>
      <c r="N96" s="185" t="s">
        <v>2303</v>
      </c>
      <c r="O96" s="181" t="s">
        <v>2508</v>
      </c>
      <c r="P96" s="181" t="s">
        <v>2509</v>
      </c>
      <c r="Q96" s="181" t="s">
        <v>2510</v>
      </c>
      <c r="R96" s="181"/>
      <c r="S96" s="208"/>
      <c r="T96" s="208"/>
      <c r="U96" s="208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</row>
    <row r="97" spans="1:41" ht="14.25" customHeight="1" x14ac:dyDescent="0.25">
      <c r="A97" s="181">
        <v>95</v>
      </c>
      <c r="B97" s="181" t="s">
        <v>2278</v>
      </c>
      <c r="C97" s="199" t="s">
        <v>2504</v>
      </c>
      <c r="D97" s="226">
        <v>150304195243</v>
      </c>
      <c r="E97" s="181" t="s">
        <v>2554</v>
      </c>
      <c r="F97" s="183">
        <v>60472.5</v>
      </c>
      <c r="G97" s="213"/>
      <c r="H97" s="184">
        <v>44365.528032407405</v>
      </c>
      <c r="I97" s="184">
        <v>44396</v>
      </c>
      <c r="J97" s="184">
        <v>44365.525127314817</v>
      </c>
      <c r="K97" s="98" t="s">
        <v>2555</v>
      </c>
      <c r="L97" s="184">
        <v>44490</v>
      </c>
      <c r="M97" s="181" t="s">
        <v>2282</v>
      </c>
      <c r="N97" s="185" t="s">
        <v>2303</v>
      </c>
      <c r="O97" s="181" t="s">
        <v>2508</v>
      </c>
      <c r="P97" s="181" t="s">
        <v>2509</v>
      </c>
      <c r="Q97" s="181" t="s">
        <v>2510</v>
      </c>
      <c r="R97" s="181"/>
      <c r="S97" s="208"/>
      <c r="T97" s="208"/>
      <c r="U97" s="208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</row>
    <row r="98" spans="1:41" ht="14.25" customHeight="1" x14ac:dyDescent="0.25">
      <c r="A98" s="181">
        <v>96</v>
      </c>
      <c r="B98" s="181" t="s">
        <v>2278</v>
      </c>
      <c r="C98" s="199" t="s">
        <v>2504</v>
      </c>
      <c r="D98" s="226">
        <v>150104239493</v>
      </c>
      <c r="E98" s="181" t="s">
        <v>2556</v>
      </c>
      <c r="F98" s="183">
        <v>57719.86</v>
      </c>
      <c r="G98" s="222"/>
      <c r="H98" s="184">
        <v>44364</v>
      </c>
      <c r="I98" s="184">
        <v>44396</v>
      </c>
      <c r="J98" s="184">
        <v>44376.755231481482</v>
      </c>
      <c r="K98" s="98" t="s">
        <v>2557</v>
      </c>
      <c r="L98" s="227">
        <v>44494</v>
      </c>
      <c r="M98" s="181" t="s">
        <v>2282</v>
      </c>
      <c r="N98" s="225" t="s">
        <v>1467</v>
      </c>
      <c r="O98" s="181" t="s">
        <v>2508</v>
      </c>
      <c r="P98" s="181" t="s">
        <v>2509</v>
      </c>
      <c r="Q98" s="181" t="s">
        <v>2510</v>
      </c>
      <c r="R98" s="181"/>
      <c r="S98" s="208"/>
      <c r="T98" s="208"/>
      <c r="U98" s="208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</row>
    <row r="99" spans="1:41" ht="14.25" customHeight="1" x14ac:dyDescent="0.25">
      <c r="A99" s="181">
        <v>97</v>
      </c>
      <c r="B99" s="181" t="s">
        <v>2278</v>
      </c>
      <c r="C99" s="199" t="s">
        <v>2504</v>
      </c>
      <c r="D99" s="226">
        <v>150301360900</v>
      </c>
      <c r="E99" s="181" t="s">
        <v>2558</v>
      </c>
      <c r="F99" s="183">
        <v>54108.79</v>
      </c>
      <c r="G99" s="199"/>
      <c r="H99" s="184">
        <v>44371</v>
      </c>
      <c r="I99" s="184">
        <v>44396</v>
      </c>
      <c r="J99" s="184">
        <v>44377.591782407406</v>
      </c>
      <c r="K99" s="98" t="s">
        <v>2559</v>
      </c>
      <c r="L99" s="184">
        <v>44491</v>
      </c>
      <c r="M99" s="181" t="s">
        <v>2282</v>
      </c>
      <c r="N99" s="185" t="s">
        <v>2291</v>
      </c>
      <c r="O99" s="181" t="s">
        <v>2508</v>
      </c>
      <c r="P99" s="181" t="s">
        <v>2509</v>
      </c>
      <c r="Q99" s="181" t="s">
        <v>2510</v>
      </c>
      <c r="R99" s="181"/>
      <c r="S99" s="208"/>
      <c r="T99" s="208"/>
      <c r="U99" s="208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</row>
    <row r="100" spans="1:41" ht="14.25" customHeight="1" x14ac:dyDescent="0.25">
      <c r="A100" s="181">
        <v>98</v>
      </c>
      <c r="B100" s="181" t="s">
        <v>2278</v>
      </c>
      <c r="C100" s="199" t="s">
        <v>2504</v>
      </c>
      <c r="D100" s="226">
        <v>150101130307</v>
      </c>
      <c r="E100" s="181" t="s">
        <v>2560</v>
      </c>
      <c r="F100" s="183">
        <v>50000</v>
      </c>
      <c r="G100" s="199"/>
      <c r="H100" s="184">
        <v>44364</v>
      </c>
      <c r="I100" s="184">
        <v>44397</v>
      </c>
      <c r="J100" s="184">
        <v>44375.659085648149</v>
      </c>
      <c r="K100" s="98" t="s">
        <v>2561</v>
      </c>
      <c r="L100" s="184">
        <v>44495</v>
      </c>
      <c r="M100" s="181" t="s">
        <v>2282</v>
      </c>
      <c r="N100" s="185" t="s">
        <v>2291</v>
      </c>
      <c r="O100" s="181" t="s">
        <v>2508</v>
      </c>
      <c r="P100" s="181" t="s">
        <v>2509</v>
      </c>
      <c r="Q100" s="181" t="s">
        <v>2510</v>
      </c>
      <c r="R100" s="181"/>
      <c r="S100" s="208"/>
      <c r="T100" s="208"/>
      <c r="U100" s="208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</row>
    <row r="101" spans="1:41" ht="14.25" customHeight="1" x14ac:dyDescent="0.25">
      <c r="A101" s="181">
        <v>99</v>
      </c>
      <c r="B101" s="186" t="s">
        <v>2278</v>
      </c>
      <c r="C101" s="183" t="s">
        <v>2504</v>
      </c>
      <c r="D101" s="226">
        <v>150314207480</v>
      </c>
      <c r="E101" s="186" t="s">
        <v>2562</v>
      </c>
      <c r="F101" s="183">
        <v>53518.83</v>
      </c>
      <c r="G101" s="208"/>
      <c r="H101" s="184">
        <v>44433</v>
      </c>
      <c r="I101" s="184">
        <v>44439.630254629628</v>
      </c>
      <c r="J101" s="184">
        <v>44404.546041666668</v>
      </c>
      <c r="K101" s="98" t="s">
        <v>2563</v>
      </c>
      <c r="L101" s="184">
        <v>44496</v>
      </c>
      <c r="M101" s="181" t="s">
        <v>2282</v>
      </c>
      <c r="N101" s="181" t="s">
        <v>2303</v>
      </c>
      <c r="O101" s="181" t="s">
        <v>2508</v>
      </c>
      <c r="P101" s="181" t="s">
        <v>2509</v>
      </c>
      <c r="Q101" s="181" t="s">
        <v>2510</v>
      </c>
      <c r="R101" s="181"/>
      <c r="S101" s="208"/>
      <c r="T101" s="208"/>
      <c r="U101" s="208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</row>
    <row r="102" spans="1:41" ht="14.25" customHeight="1" x14ac:dyDescent="0.25">
      <c r="A102" s="181">
        <v>100</v>
      </c>
      <c r="B102" s="181" t="s">
        <v>2278</v>
      </c>
      <c r="C102" s="183" t="s">
        <v>2468</v>
      </c>
      <c r="D102" s="226">
        <v>150209331778</v>
      </c>
      <c r="E102" s="181" t="s">
        <v>2564</v>
      </c>
      <c r="F102" s="183">
        <v>85147.36</v>
      </c>
      <c r="G102" s="199"/>
      <c r="H102" s="184">
        <v>44365.671851851854</v>
      </c>
      <c r="I102" s="184">
        <v>44396</v>
      </c>
      <c r="J102" s="184">
        <v>44413.477650462963</v>
      </c>
      <c r="K102" s="98" t="s">
        <v>2565</v>
      </c>
      <c r="L102" s="91">
        <v>44522</v>
      </c>
      <c r="M102" s="181" t="s">
        <v>2282</v>
      </c>
      <c r="N102" s="185" t="s">
        <v>2291</v>
      </c>
      <c r="O102" s="181" t="s">
        <v>2566</v>
      </c>
      <c r="P102" s="181" t="s">
        <v>2474</v>
      </c>
      <c r="Q102" s="181" t="s">
        <v>2475</v>
      </c>
      <c r="R102" s="181"/>
      <c r="S102" s="208"/>
      <c r="T102" s="208"/>
      <c r="U102" s="208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</row>
    <row r="103" spans="1:41" ht="14.25" customHeight="1" x14ac:dyDescent="0.25">
      <c r="A103" s="181">
        <v>101</v>
      </c>
      <c r="B103" s="181" t="s">
        <v>2278</v>
      </c>
      <c r="C103" s="199" t="s">
        <v>2468</v>
      </c>
      <c r="D103" s="219">
        <v>150209524699</v>
      </c>
      <c r="E103" s="181" t="s">
        <v>2567</v>
      </c>
      <c r="F103" s="199">
        <v>38604.39</v>
      </c>
      <c r="G103" s="199"/>
      <c r="H103" s="91">
        <v>44438.741377314815</v>
      </c>
      <c r="I103" s="91">
        <v>44438</v>
      </c>
      <c r="J103" s="91">
        <v>44441.435057870367</v>
      </c>
      <c r="K103" s="73" t="s">
        <v>2568</v>
      </c>
      <c r="L103" s="91">
        <v>44522</v>
      </c>
      <c r="M103" s="181" t="s">
        <v>2282</v>
      </c>
      <c r="N103" s="185" t="s">
        <v>1467</v>
      </c>
      <c r="O103" s="181" t="s">
        <v>2566</v>
      </c>
      <c r="P103" s="181" t="s">
        <v>2474</v>
      </c>
      <c r="Q103" s="181" t="s">
        <v>2475</v>
      </c>
      <c r="R103" s="181"/>
      <c r="S103" s="208"/>
      <c r="T103" s="208"/>
      <c r="U103" s="208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</row>
    <row r="104" spans="1:41" ht="14.25" customHeight="1" x14ac:dyDescent="0.25">
      <c r="A104" s="181">
        <v>102</v>
      </c>
      <c r="B104" s="181" t="s">
        <v>2278</v>
      </c>
      <c r="C104" s="183" t="s">
        <v>2468</v>
      </c>
      <c r="D104" s="226">
        <v>150209680105</v>
      </c>
      <c r="E104" s="181" t="s">
        <v>2569</v>
      </c>
      <c r="F104" s="183">
        <v>70635.210000000006</v>
      </c>
      <c r="G104" s="199"/>
      <c r="H104" s="184">
        <v>44421.662048611113</v>
      </c>
      <c r="I104" s="184">
        <v>44433</v>
      </c>
      <c r="J104" s="184">
        <v>44432.412291666667</v>
      </c>
      <c r="K104" s="98" t="s">
        <v>2570</v>
      </c>
      <c r="L104" s="91">
        <v>44522</v>
      </c>
      <c r="M104" s="181" t="s">
        <v>2282</v>
      </c>
      <c r="N104" s="185" t="s">
        <v>2294</v>
      </c>
      <c r="O104" s="181" t="s">
        <v>2566</v>
      </c>
      <c r="P104" s="181" t="s">
        <v>2474</v>
      </c>
      <c r="Q104" s="181" t="s">
        <v>2475</v>
      </c>
      <c r="R104" s="181"/>
      <c r="S104" s="208"/>
      <c r="T104" s="208"/>
      <c r="U104" s="208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</row>
    <row r="105" spans="1:41" ht="14.25" customHeight="1" x14ac:dyDescent="0.25">
      <c r="A105" s="181">
        <v>103</v>
      </c>
      <c r="B105" s="181" t="s">
        <v>2278</v>
      </c>
      <c r="C105" s="199" t="s">
        <v>2468</v>
      </c>
      <c r="D105" s="219">
        <v>150209340758</v>
      </c>
      <c r="E105" s="181" t="s">
        <v>2571</v>
      </c>
      <c r="F105" s="199">
        <v>13365.01</v>
      </c>
      <c r="G105" s="199"/>
      <c r="H105" s="91">
        <v>44438.737349537034</v>
      </c>
      <c r="I105" s="91">
        <v>44468</v>
      </c>
      <c r="J105" s="91">
        <v>44441.448391203703</v>
      </c>
      <c r="K105" s="73" t="s">
        <v>2572</v>
      </c>
      <c r="L105" s="91">
        <v>44522</v>
      </c>
      <c r="M105" s="181" t="s">
        <v>2282</v>
      </c>
      <c r="N105" s="185" t="s">
        <v>2472</v>
      </c>
      <c r="O105" s="181" t="s">
        <v>2566</v>
      </c>
      <c r="P105" s="181" t="s">
        <v>2474</v>
      </c>
      <c r="Q105" s="181" t="s">
        <v>2475</v>
      </c>
      <c r="R105" s="181"/>
      <c r="S105" s="208"/>
      <c r="T105" s="208"/>
      <c r="U105" s="208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</row>
    <row r="106" spans="1:41" ht="14.25" customHeight="1" x14ac:dyDescent="0.25">
      <c r="A106" s="181">
        <v>104</v>
      </c>
      <c r="B106" s="181" t="s">
        <v>2278</v>
      </c>
      <c r="C106" s="199" t="s">
        <v>2468</v>
      </c>
      <c r="D106" s="219">
        <v>150209677303</v>
      </c>
      <c r="E106" s="181" t="s">
        <v>2573</v>
      </c>
      <c r="F106" s="199">
        <v>13210.26</v>
      </c>
      <c r="G106" s="199"/>
      <c r="H106" s="91">
        <v>44278.617604166669</v>
      </c>
      <c r="I106" s="91">
        <v>44468</v>
      </c>
      <c r="J106" s="91">
        <v>44417.49145833333</v>
      </c>
      <c r="K106" s="73" t="s">
        <v>2574</v>
      </c>
      <c r="L106" s="91">
        <v>44523</v>
      </c>
      <c r="M106" s="181" t="s">
        <v>2282</v>
      </c>
      <c r="N106" s="185" t="s">
        <v>1467</v>
      </c>
      <c r="O106" s="181" t="s">
        <v>2566</v>
      </c>
      <c r="P106" s="181" t="s">
        <v>2474</v>
      </c>
      <c r="Q106" s="181" t="s">
        <v>2475</v>
      </c>
      <c r="R106" s="181"/>
      <c r="S106" s="208"/>
      <c r="T106" s="208"/>
      <c r="U106" s="208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</row>
    <row r="107" spans="1:41" ht="14.25" customHeight="1" x14ac:dyDescent="0.25">
      <c r="A107" s="181">
        <v>105</v>
      </c>
      <c r="B107" s="181" t="s">
        <v>2278</v>
      </c>
      <c r="C107" s="183" t="s">
        <v>2468</v>
      </c>
      <c r="D107" s="226">
        <v>150209682046</v>
      </c>
      <c r="E107" s="181" t="s">
        <v>2575</v>
      </c>
      <c r="F107" s="183">
        <v>53110.34</v>
      </c>
      <c r="G107" s="199"/>
      <c r="H107" s="184">
        <v>44421.678229166668</v>
      </c>
      <c r="I107" s="184">
        <v>44433</v>
      </c>
      <c r="J107" s="184">
        <v>44432.419895833336</v>
      </c>
      <c r="K107" s="98" t="s">
        <v>2576</v>
      </c>
      <c r="L107" s="91">
        <v>44523</v>
      </c>
      <c r="M107" s="181" t="s">
        <v>2282</v>
      </c>
      <c r="N107" s="185" t="s">
        <v>2303</v>
      </c>
      <c r="O107" s="181" t="s">
        <v>2566</v>
      </c>
      <c r="P107" s="181" t="s">
        <v>2474</v>
      </c>
      <c r="Q107" s="181" t="s">
        <v>2475</v>
      </c>
      <c r="R107" s="181"/>
      <c r="S107" s="208"/>
      <c r="T107" s="208"/>
      <c r="U107" s="208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</row>
    <row r="108" spans="1:41" ht="14.25" customHeight="1" x14ac:dyDescent="0.25">
      <c r="A108" s="181">
        <v>106</v>
      </c>
      <c r="B108" s="181" t="s">
        <v>2278</v>
      </c>
      <c r="C108" s="183" t="s">
        <v>2468</v>
      </c>
      <c r="D108" s="226">
        <v>150209325439</v>
      </c>
      <c r="E108" s="181" t="s">
        <v>2577</v>
      </c>
      <c r="F108" s="183">
        <v>51225.64</v>
      </c>
      <c r="G108" s="199"/>
      <c r="H108" s="184">
        <v>44421.676863425928</v>
      </c>
      <c r="I108" s="184">
        <v>44433</v>
      </c>
      <c r="J108" s="184">
        <v>44418.414409722223</v>
      </c>
      <c r="K108" s="98" t="s">
        <v>2578</v>
      </c>
      <c r="L108" s="91">
        <v>44523</v>
      </c>
      <c r="M108" s="181" t="s">
        <v>2282</v>
      </c>
      <c r="N108" s="185" t="s">
        <v>2472</v>
      </c>
      <c r="O108" s="181" t="s">
        <v>2566</v>
      </c>
      <c r="P108" s="181" t="s">
        <v>2474</v>
      </c>
      <c r="Q108" s="181" t="s">
        <v>2475</v>
      </c>
      <c r="R108" s="181"/>
      <c r="S108" s="208"/>
      <c r="T108" s="208"/>
      <c r="U108" s="208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</row>
    <row r="109" spans="1:41" ht="14.25" customHeight="1" x14ac:dyDescent="0.25">
      <c r="A109" s="181">
        <v>107</v>
      </c>
      <c r="B109" s="181" t="s">
        <v>2278</v>
      </c>
      <c r="C109" s="133" t="s">
        <v>2449</v>
      </c>
      <c r="D109" s="228">
        <v>150107317037</v>
      </c>
      <c r="E109" s="65" t="s">
        <v>2579</v>
      </c>
      <c r="F109" s="183">
        <v>155129.81</v>
      </c>
      <c r="G109" s="213"/>
      <c r="H109" s="184">
        <v>44365.465567129628</v>
      </c>
      <c r="I109" s="184">
        <v>44396</v>
      </c>
      <c r="J109" s="184">
        <v>44377.55740740741</v>
      </c>
      <c r="K109" s="128" t="s">
        <v>2580</v>
      </c>
      <c r="L109" s="91" t="s">
        <v>2581</v>
      </c>
      <c r="M109" s="170" t="s">
        <v>2282</v>
      </c>
      <c r="N109" s="185" t="s">
        <v>1467</v>
      </c>
      <c r="O109" s="181" t="s">
        <v>2453</v>
      </c>
      <c r="P109" s="181" t="s">
        <v>2454</v>
      </c>
      <c r="Q109" s="181" t="s">
        <v>2455</v>
      </c>
      <c r="R109" s="181"/>
      <c r="S109" s="208"/>
      <c r="T109" s="208"/>
      <c r="U109" s="208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</row>
    <row r="110" spans="1:41" ht="14.25" customHeight="1" x14ac:dyDescent="0.25">
      <c r="A110" s="181">
        <v>108</v>
      </c>
      <c r="B110" s="73" t="s">
        <v>2278</v>
      </c>
      <c r="C110" s="133" t="s">
        <v>2449</v>
      </c>
      <c r="D110" s="228">
        <v>150130100650</v>
      </c>
      <c r="E110" s="65" t="s">
        <v>2582</v>
      </c>
      <c r="F110" s="183">
        <v>133344.51999999999</v>
      </c>
      <c r="G110" s="199"/>
      <c r="H110" s="184">
        <v>44371</v>
      </c>
      <c r="I110" s="184">
        <v>44396</v>
      </c>
      <c r="J110" s="184">
        <v>44377.584918981483</v>
      </c>
      <c r="K110" s="128" t="s">
        <v>2583</v>
      </c>
      <c r="L110" s="91" t="s">
        <v>2584</v>
      </c>
      <c r="M110" s="170" t="s">
        <v>2282</v>
      </c>
      <c r="N110" s="185" t="s">
        <v>2291</v>
      </c>
      <c r="O110" s="181" t="s">
        <v>2453</v>
      </c>
      <c r="P110" s="181" t="s">
        <v>2454</v>
      </c>
      <c r="Q110" s="181" t="s">
        <v>2455</v>
      </c>
      <c r="R110" s="181"/>
      <c r="S110" s="208"/>
      <c r="T110" s="208"/>
      <c r="U110" s="208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</row>
    <row r="111" spans="1:41" ht="14.25" customHeight="1" x14ac:dyDescent="0.25">
      <c r="A111" s="181">
        <v>109</v>
      </c>
      <c r="B111" s="73" t="s">
        <v>2278</v>
      </c>
      <c r="C111" s="133" t="s">
        <v>2449</v>
      </c>
      <c r="D111" s="228">
        <v>150107231245</v>
      </c>
      <c r="E111" s="58" t="s">
        <v>2585</v>
      </c>
      <c r="F111" s="183">
        <v>64799.61</v>
      </c>
      <c r="G111" s="199"/>
      <c r="H111" s="184">
        <v>44365.447175925925</v>
      </c>
      <c r="I111" s="184">
        <v>44397</v>
      </c>
      <c r="J111" s="184">
        <v>44377.547777777778</v>
      </c>
      <c r="K111" s="128" t="s">
        <v>2586</v>
      </c>
      <c r="L111" s="91">
        <v>44487</v>
      </c>
      <c r="M111" s="170" t="s">
        <v>2282</v>
      </c>
      <c r="N111" s="185" t="s">
        <v>1467</v>
      </c>
      <c r="O111" s="181" t="s">
        <v>2453</v>
      </c>
      <c r="P111" s="181" t="s">
        <v>2454</v>
      </c>
      <c r="Q111" s="181" t="s">
        <v>2455</v>
      </c>
      <c r="R111" s="181"/>
      <c r="S111" s="208"/>
      <c r="T111" s="208"/>
      <c r="U111" s="208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</row>
    <row r="112" spans="1:41" ht="14.25" customHeight="1" x14ac:dyDescent="0.25">
      <c r="A112" s="181">
        <v>110</v>
      </c>
      <c r="B112" s="73" t="s">
        <v>2278</v>
      </c>
      <c r="C112" s="133" t="s">
        <v>2449</v>
      </c>
      <c r="D112" s="228">
        <v>150107062639</v>
      </c>
      <c r="E112" s="65" t="s">
        <v>2587</v>
      </c>
      <c r="F112" s="183">
        <v>111239.3</v>
      </c>
      <c r="G112" s="199"/>
      <c r="H112" s="184">
        <v>44365.369826388887</v>
      </c>
      <c r="I112" s="184">
        <v>44397</v>
      </c>
      <c r="J112" s="184">
        <v>44365.369479166664</v>
      </c>
      <c r="K112" s="128" t="s">
        <v>2588</v>
      </c>
      <c r="L112" s="91">
        <v>44488</v>
      </c>
      <c r="M112" s="170" t="s">
        <v>2282</v>
      </c>
      <c r="N112" s="185" t="s">
        <v>2291</v>
      </c>
      <c r="O112" s="181" t="s">
        <v>2453</v>
      </c>
      <c r="P112" s="181" t="s">
        <v>2454</v>
      </c>
      <c r="Q112" s="181" t="s">
        <v>2455</v>
      </c>
      <c r="R112" s="181"/>
      <c r="S112" s="208"/>
      <c r="T112" s="208"/>
      <c r="U112" s="208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</row>
    <row r="113" spans="1:41" ht="14.25" customHeight="1" x14ac:dyDescent="0.25">
      <c r="A113" s="181">
        <v>111</v>
      </c>
      <c r="B113" s="73" t="s">
        <v>2278</v>
      </c>
      <c r="C113" s="57" t="s">
        <v>2449</v>
      </c>
      <c r="D113" s="228">
        <v>150107169847</v>
      </c>
      <c r="E113" s="58" t="s">
        <v>2589</v>
      </c>
      <c r="F113" s="183">
        <v>63410.41</v>
      </c>
      <c r="G113" s="199"/>
      <c r="H113" s="184">
        <v>44365.426550925928</v>
      </c>
      <c r="I113" s="184">
        <v>44397</v>
      </c>
      <c r="J113" s="184">
        <v>44365.422777777778</v>
      </c>
      <c r="K113" s="128" t="s">
        <v>2590</v>
      </c>
      <c r="L113" s="91" t="s">
        <v>2591</v>
      </c>
      <c r="M113" s="170" t="s">
        <v>2282</v>
      </c>
      <c r="N113" s="185" t="s">
        <v>2291</v>
      </c>
      <c r="O113" s="181" t="s">
        <v>2453</v>
      </c>
      <c r="P113" s="181" t="s">
        <v>2454</v>
      </c>
      <c r="Q113" s="181" t="s">
        <v>2455</v>
      </c>
      <c r="R113" s="181"/>
      <c r="S113" s="208"/>
      <c r="T113" s="208"/>
      <c r="U113" s="208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</row>
    <row r="114" spans="1:41" ht="14.25" customHeight="1" x14ac:dyDescent="0.25">
      <c r="A114" s="181">
        <v>112</v>
      </c>
      <c r="B114" s="73" t="s">
        <v>2278</v>
      </c>
      <c r="C114" s="133" t="s">
        <v>2449</v>
      </c>
      <c r="D114" s="228">
        <v>150107185729</v>
      </c>
      <c r="E114" s="58" t="s">
        <v>2592</v>
      </c>
      <c r="F114" s="183">
        <v>65000.36</v>
      </c>
      <c r="G114" s="213"/>
      <c r="H114" s="184">
        <v>44365.429340277777</v>
      </c>
      <c r="I114" s="184">
        <v>44397</v>
      </c>
      <c r="J114" s="184">
        <v>44377.544456018521</v>
      </c>
      <c r="K114" s="128" t="s">
        <v>2593</v>
      </c>
      <c r="L114" s="91" t="s">
        <v>2591</v>
      </c>
      <c r="M114" s="170" t="s">
        <v>2282</v>
      </c>
      <c r="N114" s="185" t="s">
        <v>1467</v>
      </c>
      <c r="O114" s="181" t="s">
        <v>2453</v>
      </c>
      <c r="P114" s="181" t="s">
        <v>2454</v>
      </c>
      <c r="Q114" s="181" t="s">
        <v>2455</v>
      </c>
      <c r="R114" s="181"/>
      <c r="S114" s="208"/>
      <c r="T114" s="208"/>
      <c r="U114" s="208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</row>
    <row r="115" spans="1:41" ht="14.25" customHeight="1" x14ac:dyDescent="0.25">
      <c r="A115" s="181">
        <v>113</v>
      </c>
      <c r="B115" s="181" t="s">
        <v>2278</v>
      </c>
      <c r="C115" s="133" t="s">
        <v>2449</v>
      </c>
      <c r="D115" s="228">
        <v>150105619956</v>
      </c>
      <c r="E115" s="65" t="s">
        <v>2594</v>
      </c>
      <c r="F115" s="183">
        <v>107314.68</v>
      </c>
      <c r="G115" s="213"/>
      <c r="H115" s="184">
        <v>44364.646643518521</v>
      </c>
      <c r="I115" s="184">
        <v>44397</v>
      </c>
      <c r="J115" s="184">
        <v>44377.444166666668</v>
      </c>
      <c r="K115" s="128" t="s">
        <v>2595</v>
      </c>
      <c r="L115" s="91" t="s">
        <v>2596</v>
      </c>
      <c r="M115" s="170" t="s">
        <v>2282</v>
      </c>
      <c r="N115" s="185" t="s">
        <v>2303</v>
      </c>
      <c r="O115" s="181" t="s">
        <v>2453</v>
      </c>
      <c r="P115" s="181" t="s">
        <v>2454</v>
      </c>
      <c r="Q115" s="181" t="s">
        <v>2455</v>
      </c>
      <c r="R115" s="181"/>
      <c r="S115" s="208"/>
      <c r="T115" s="208"/>
      <c r="U115" s="208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</row>
    <row r="116" spans="1:41" ht="14.25" customHeight="1" x14ac:dyDescent="0.25">
      <c r="A116" s="181">
        <v>114</v>
      </c>
      <c r="B116" s="181" t="s">
        <v>2278</v>
      </c>
      <c r="C116" s="133" t="s">
        <v>2449</v>
      </c>
      <c r="D116" s="228">
        <v>150130028298</v>
      </c>
      <c r="E116" s="65" t="s">
        <v>2460</v>
      </c>
      <c r="F116" s="183">
        <v>104345.36</v>
      </c>
      <c r="G116" s="199"/>
      <c r="H116" s="184">
        <v>44419</v>
      </c>
      <c r="I116" s="184">
        <v>44433</v>
      </c>
      <c r="J116" s="184">
        <v>44412.620520833334</v>
      </c>
      <c r="K116" s="128" t="s">
        <v>2461</v>
      </c>
      <c r="L116" s="91" t="s">
        <v>2597</v>
      </c>
      <c r="M116" s="170" t="s">
        <v>2282</v>
      </c>
      <c r="N116" s="185" t="s">
        <v>2472</v>
      </c>
      <c r="O116" s="181" t="s">
        <v>2453</v>
      </c>
      <c r="P116" s="181" t="s">
        <v>2454</v>
      </c>
      <c r="Q116" s="181" t="s">
        <v>2455</v>
      </c>
      <c r="R116" s="181"/>
      <c r="S116" s="208"/>
      <c r="T116" s="208"/>
      <c r="U116" s="208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</row>
    <row r="117" spans="1:41" ht="14.25" customHeight="1" x14ac:dyDescent="0.25">
      <c r="A117" s="181">
        <v>115</v>
      </c>
      <c r="B117" s="181" t="s">
        <v>2278</v>
      </c>
      <c r="C117" s="133" t="s">
        <v>2449</v>
      </c>
      <c r="D117" s="228">
        <v>150105846003</v>
      </c>
      <c r="E117" s="65" t="s">
        <v>2598</v>
      </c>
      <c r="F117" s="183">
        <v>92980.41</v>
      </c>
      <c r="G117" s="199"/>
      <c r="H117" s="184">
        <v>44364.671643518515</v>
      </c>
      <c r="I117" s="184">
        <v>44397</v>
      </c>
      <c r="J117" s="184">
        <v>44377.469131944446</v>
      </c>
      <c r="K117" s="128" t="s">
        <v>2599</v>
      </c>
      <c r="L117" s="91">
        <v>44489</v>
      </c>
      <c r="M117" s="170" t="s">
        <v>2282</v>
      </c>
      <c r="N117" s="185" t="s">
        <v>1467</v>
      </c>
      <c r="O117" s="181" t="s">
        <v>2453</v>
      </c>
      <c r="P117" s="181" t="s">
        <v>2454</v>
      </c>
      <c r="Q117" s="181" t="s">
        <v>2455</v>
      </c>
      <c r="R117" s="181"/>
      <c r="S117" s="208"/>
      <c r="T117" s="208"/>
      <c r="U117" s="208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</row>
    <row r="118" spans="1:41" ht="14.25" customHeight="1" x14ac:dyDescent="0.25">
      <c r="A118" s="181">
        <v>116</v>
      </c>
      <c r="B118" s="181" t="s">
        <v>2278</v>
      </c>
      <c r="C118" s="133" t="s">
        <v>2449</v>
      </c>
      <c r="D118" s="228">
        <v>150105350328</v>
      </c>
      <c r="E118" s="65" t="s">
        <v>2600</v>
      </c>
      <c r="F118" s="183">
        <v>91490.71</v>
      </c>
      <c r="G118" s="199"/>
      <c r="H118" s="184">
        <v>44421.660428240742</v>
      </c>
      <c r="I118" s="184">
        <v>44433</v>
      </c>
      <c r="J118" s="184">
        <v>44396.386111111111</v>
      </c>
      <c r="K118" s="128" t="s">
        <v>2601</v>
      </c>
      <c r="L118" s="91" t="s">
        <v>2602</v>
      </c>
      <c r="M118" s="170" t="s">
        <v>2282</v>
      </c>
      <c r="N118" s="185" t="s">
        <v>2472</v>
      </c>
      <c r="O118" s="181" t="s">
        <v>2453</v>
      </c>
      <c r="P118" s="181" t="s">
        <v>2454</v>
      </c>
      <c r="Q118" s="181" t="s">
        <v>2455</v>
      </c>
      <c r="R118" s="181"/>
      <c r="S118" s="208"/>
      <c r="T118" s="208"/>
      <c r="U118" s="208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</row>
    <row r="119" spans="1:41" ht="14.25" customHeight="1" x14ac:dyDescent="0.25">
      <c r="A119" s="181">
        <v>117</v>
      </c>
      <c r="B119" s="181" t="s">
        <v>2278</v>
      </c>
      <c r="C119" s="57" t="s">
        <v>2449</v>
      </c>
      <c r="D119" s="228">
        <v>150107011458</v>
      </c>
      <c r="E119" s="58" t="s">
        <v>2603</v>
      </c>
      <c r="F119" s="199">
        <v>105281.03</v>
      </c>
      <c r="G119" s="199"/>
      <c r="H119" s="91">
        <v>44364.738020833334</v>
      </c>
      <c r="I119" s="91">
        <v>44397</v>
      </c>
      <c r="J119" s="91">
        <v>44377.493414351855</v>
      </c>
      <c r="K119" s="99" t="s">
        <v>2604</v>
      </c>
      <c r="L119" s="91">
        <v>44490</v>
      </c>
      <c r="M119" s="170" t="s">
        <v>2282</v>
      </c>
      <c r="N119" s="185" t="s">
        <v>2294</v>
      </c>
      <c r="O119" s="181" t="s">
        <v>2453</v>
      </c>
      <c r="P119" s="181" t="s">
        <v>2454</v>
      </c>
      <c r="Q119" s="181" t="s">
        <v>2455</v>
      </c>
      <c r="R119" s="181"/>
      <c r="S119" s="208"/>
      <c r="T119" s="208"/>
      <c r="U119" s="208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</row>
    <row r="120" spans="1:41" ht="14.25" customHeight="1" x14ac:dyDescent="0.25">
      <c r="A120" s="181">
        <v>118</v>
      </c>
      <c r="B120" s="73" t="s">
        <v>2278</v>
      </c>
      <c r="C120" s="133" t="s">
        <v>2449</v>
      </c>
      <c r="D120" s="228">
        <v>150105883485</v>
      </c>
      <c r="E120" s="65" t="s">
        <v>2605</v>
      </c>
      <c r="F120" s="183">
        <v>89379.47</v>
      </c>
      <c r="G120" s="199"/>
      <c r="H120" s="184">
        <v>44364.724664351852</v>
      </c>
      <c r="I120" s="194">
        <v>44397</v>
      </c>
      <c r="J120" s="184">
        <v>44364</v>
      </c>
      <c r="K120" s="128" t="s">
        <v>2606</v>
      </c>
      <c r="L120" s="91" t="s">
        <v>2596</v>
      </c>
      <c r="M120" s="170" t="s">
        <v>2282</v>
      </c>
      <c r="N120" s="185" t="s">
        <v>2472</v>
      </c>
      <c r="O120" s="181" t="s">
        <v>2453</v>
      </c>
      <c r="P120" s="181" t="s">
        <v>2454</v>
      </c>
      <c r="Q120" s="181" t="s">
        <v>2455</v>
      </c>
      <c r="R120" s="181"/>
      <c r="S120" s="208"/>
      <c r="T120" s="208"/>
      <c r="U120" s="208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</row>
    <row r="121" spans="1:41" ht="14.25" customHeight="1" x14ac:dyDescent="0.25">
      <c r="A121" s="181">
        <v>119</v>
      </c>
      <c r="B121" s="181" t="s">
        <v>2278</v>
      </c>
      <c r="C121" s="57" t="s">
        <v>2449</v>
      </c>
      <c r="D121" s="228">
        <v>150105440050</v>
      </c>
      <c r="E121" s="58" t="s">
        <v>2607</v>
      </c>
      <c r="F121" s="183">
        <v>64597.42</v>
      </c>
      <c r="G121" s="199"/>
      <c r="H121" s="184">
        <v>44364.628391203703</v>
      </c>
      <c r="I121" s="184">
        <v>44397</v>
      </c>
      <c r="J121" s="184">
        <v>44377.345405092594</v>
      </c>
      <c r="K121" s="128" t="s">
        <v>2608</v>
      </c>
      <c r="L121" s="91">
        <v>44494</v>
      </c>
      <c r="M121" s="170" t="s">
        <v>2282</v>
      </c>
      <c r="N121" s="185" t="s">
        <v>2294</v>
      </c>
      <c r="O121" s="181" t="s">
        <v>2453</v>
      </c>
      <c r="P121" s="181" t="s">
        <v>2454</v>
      </c>
      <c r="Q121" s="181" t="s">
        <v>2455</v>
      </c>
      <c r="R121" s="181"/>
      <c r="S121" s="208"/>
      <c r="T121" s="208"/>
      <c r="U121" s="208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</row>
    <row r="122" spans="1:41" ht="14.25" customHeight="1" x14ac:dyDescent="0.25">
      <c r="A122" s="181">
        <v>120</v>
      </c>
      <c r="B122" s="181" t="s">
        <v>2278</v>
      </c>
      <c r="C122" s="133" t="s">
        <v>2449</v>
      </c>
      <c r="D122" s="228">
        <v>150106350056</v>
      </c>
      <c r="E122" s="65" t="s">
        <v>2609</v>
      </c>
      <c r="F122" s="183">
        <v>85458.67</v>
      </c>
      <c r="G122" s="199"/>
      <c r="H122" s="184">
        <v>44364.730833333335</v>
      </c>
      <c r="I122" s="184">
        <v>44397</v>
      </c>
      <c r="J122" s="184">
        <v>44377.490856481483</v>
      </c>
      <c r="K122" s="128" t="s">
        <v>2610</v>
      </c>
      <c r="L122" s="91">
        <v>44495</v>
      </c>
      <c r="M122" s="170" t="s">
        <v>2282</v>
      </c>
      <c r="N122" s="185" t="s">
        <v>1467</v>
      </c>
      <c r="O122" s="181" t="s">
        <v>2453</v>
      </c>
      <c r="P122" s="181" t="s">
        <v>2454</v>
      </c>
      <c r="Q122" s="181" t="s">
        <v>2455</v>
      </c>
      <c r="R122" s="181"/>
      <c r="S122" s="208"/>
      <c r="T122" s="208"/>
      <c r="U122" s="208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</row>
    <row r="123" spans="1:41" ht="14.25" customHeight="1" x14ac:dyDescent="0.25">
      <c r="A123" s="181">
        <v>121</v>
      </c>
      <c r="B123" s="181" t="s">
        <v>2278</v>
      </c>
      <c r="C123" s="133" t="s">
        <v>2449</v>
      </c>
      <c r="D123" s="228">
        <v>150106316672</v>
      </c>
      <c r="E123" s="65" t="s">
        <v>2611</v>
      </c>
      <c r="F123" s="183">
        <v>84345.44</v>
      </c>
      <c r="G123" s="199"/>
      <c r="H123" s="184">
        <v>44343</v>
      </c>
      <c r="I123" s="184">
        <v>44414</v>
      </c>
      <c r="J123" s="184">
        <v>44375.621446759258</v>
      </c>
      <c r="K123" s="128" t="s">
        <v>2612</v>
      </c>
      <c r="L123" s="91">
        <v>44496</v>
      </c>
      <c r="M123" s="170" t="s">
        <v>2282</v>
      </c>
      <c r="N123" s="185" t="s">
        <v>2294</v>
      </c>
      <c r="O123" s="181" t="s">
        <v>2453</v>
      </c>
      <c r="P123" s="181" t="s">
        <v>2454</v>
      </c>
      <c r="Q123" s="181" t="s">
        <v>2455</v>
      </c>
      <c r="R123" s="181"/>
      <c r="S123" s="208"/>
      <c r="T123" s="208"/>
      <c r="U123" s="208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</row>
    <row r="124" spans="1:41" ht="14.25" customHeight="1" x14ac:dyDescent="0.25">
      <c r="A124" s="181">
        <v>122</v>
      </c>
      <c r="B124" s="101" t="s">
        <v>2278</v>
      </c>
      <c r="C124" s="183" t="s">
        <v>2522</v>
      </c>
      <c r="D124" s="226">
        <v>154016171701</v>
      </c>
      <c r="E124" s="181" t="s">
        <v>2613</v>
      </c>
      <c r="F124" s="183">
        <v>155006.74</v>
      </c>
      <c r="G124" s="229"/>
      <c r="H124" s="184">
        <v>44433</v>
      </c>
      <c r="I124" s="184">
        <v>44439.644548611112</v>
      </c>
      <c r="J124" s="184">
        <v>44412.492488425924</v>
      </c>
      <c r="K124" s="128" t="s">
        <v>2614</v>
      </c>
      <c r="L124" s="91">
        <v>44497</v>
      </c>
      <c r="M124" s="181" t="s">
        <v>2282</v>
      </c>
      <c r="N124" s="185" t="s">
        <v>1467</v>
      </c>
      <c r="O124" s="181" t="s">
        <v>2525</v>
      </c>
      <c r="P124" s="181" t="s">
        <v>2526</v>
      </c>
      <c r="Q124" s="181" t="s">
        <v>2527</v>
      </c>
      <c r="R124" s="181"/>
      <c r="S124" s="208"/>
      <c r="T124" s="208"/>
      <c r="U124" s="208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</row>
    <row r="125" spans="1:41" ht="14.25" customHeight="1" x14ac:dyDescent="0.25">
      <c r="A125" s="181">
        <v>123</v>
      </c>
      <c r="B125" s="101" t="s">
        <v>2278</v>
      </c>
      <c r="C125" s="183" t="s">
        <v>2522</v>
      </c>
      <c r="D125" s="226">
        <v>154015085104</v>
      </c>
      <c r="E125" s="181" t="s">
        <v>2615</v>
      </c>
      <c r="F125" s="183">
        <v>148920.09</v>
      </c>
      <c r="G125" s="222"/>
      <c r="H125" s="184">
        <v>44433</v>
      </c>
      <c r="I125" s="184">
        <v>44439.641053240739</v>
      </c>
      <c r="J125" s="184">
        <v>44412.486608796295</v>
      </c>
      <c r="K125" s="128" t="s">
        <v>2616</v>
      </c>
      <c r="L125" s="91">
        <v>44497</v>
      </c>
      <c r="M125" s="181" t="s">
        <v>2282</v>
      </c>
      <c r="N125" s="185" t="s">
        <v>2294</v>
      </c>
      <c r="O125" s="181" t="s">
        <v>2525</v>
      </c>
      <c r="P125" s="181" t="s">
        <v>2526</v>
      </c>
      <c r="Q125" s="181" t="s">
        <v>2527</v>
      </c>
      <c r="R125" s="181"/>
      <c r="S125" s="208"/>
      <c r="T125" s="208"/>
      <c r="U125" s="208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</row>
    <row r="126" spans="1:41" ht="14.25" customHeight="1" x14ac:dyDescent="0.25">
      <c r="A126" s="181">
        <v>124</v>
      </c>
      <c r="B126" s="101" t="s">
        <v>2278</v>
      </c>
      <c r="C126" s="183" t="s">
        <v>2522</v>
      </c>
      <c r="D126" s="226">
        <v>154008006310</v>
      </c>
      <c r="E126" s="186" t="s">
        <v>2617</v>
      </c>
      <c r="F126" s="183">
        <v>126914.29</v>
      </c>
      <c r="G126" s="222"/>
      <c r="H126" s="184">
        <v>44371</v>
      </c>
      <c r="I126" s="184">
        <v>44397</v>
      </c>
      <c r="J126" s="184">
        <v>44372.686365740738</v>
      </c>
      <c r="K126" s="128" t="s">
        <v>2618</v>
      </c>
      <c r="L126" s="91">
        <v>44497</v>
      </c>
      <c r="M126" s="181" t="s">
        <v>2282</v>
      </c>
      <c r="N126" s="185" t="s">
        <v>2303</v>
      </c>
      <c r="O126" s="181" t="s">
        <v>2525</v>
      </c>
      <c r="P126" s="181" t="s">
        <v>2526</v>
      </c>
      <c r="Q126" s="181" t="s">
        <v>2527</v>
      </c>
      <c r="R126" s="181"/>
      <c r="S126" s="208"/>
      <c r="T126" s="208"/>
      <c r="U126" s="208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</row>
    <row r="127" spans="1:41" ht="14.25" customHeight="1" x14ac:dyDescent="0.25">
      <c r="A127" s="181">
        <v>125</v>
      </c>
      <c r="B127" s="101" t="s">
        <v>2278</v>
      </c>
      <c r="C127" s="183" t="s">
        <v>2522</v>
      </c>
      <c r="D127" s="226">
        <v>154015086796</v>
      </c>
      <c r="E127" s="186" t="s">
        <v>2619</v>
      </c>
      <c r="F127" s="183">
        <v>119365.54</v>
      </c>
      <c r="G127" s="222"/>
      <c r="H127" s="184">
        <v>44364.596030092594</v>
      </c>
      <c r="I127" s="184">
        <v>44397</v>
      </c>
      <c r="J127" s="184">
        <v>44364</v>
      </c>
      <c r="K127" s="128" t="s">
        <v>2620</v>
      </c>
      <c r="L127" s="91">
        <v>44497</v>
      </c>
      <c r="M127" s="181" t="s">
        <v>2282</v>
      </c>
      <c r="N127" s="185" t="s">
        <v>2294</v>
      </c>
      <c r="O127" s="181" t="s">
        <v>2525</v>
      </c>
      <c r="P127" s="181" t="s">
        <v>2526</v>
      </c>
      <c r="Q127" s="181" t="s">
        <v>2527</v>
      </c>
      <c r="R127" s="181"/>
      <c r="S127" s="208"/>
      <c r="T127" s="208"/>
      <c r="U127" s="208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</row>
    <row r="128" spans="1:41" ht="14.25" customHeight="1" x14ac:dyDescent="0.25">
      <c r="A128" s="181">
        <v>126</v>
      </c>
      <c r="B128" s="101" t="s">
        <v>2278</v>
      </c>
      <c r="C128" s="183" t="s">
        <v>2522</v>
      </c>
      <c r="D128" s="226">
        <v>154008001417</v>
      </c>
      <c r="E128" s="186" t="s">
        <v>2621</v>
      </c>
      <c r="F128" s="183">
        <v>114409.31</v>
      </c>
      <c r="G128" s="222"/>
      <c r="H128" s="184">
        <v>44371</v>
      </c>
      <c r="I128" s="184">
        <v>44397</v>
      </c>
      <c r="J128" s="184">
        <v>44372.684942129628</v>
      </c>
      <c r="K128" s="128" t="s">
        <v>2622</v>
      </c>
      <c r="L128" s="91">
        <v>44497</v>
      </c>
      <c r="M128" s="181" t="s">
        <v>2282</v>
      </c>
      <c r="N128" s="185" t="s">
        <v>2303</v>
      </c>
      <c r="O128" s="181" t="s">
        <v>2525</v>
      </c>
      <c r="P128" s="181" t="s">
        <v>2526</v>
      </c>
      <c r="Q128" s="181" t="s">
        <v>2527</v>
      </c>
      <c r="R128" s="181"/>
      <c r="S128" s="208"/>
      <c r="T128" s="208"/>
      <c r="U128" s="208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</row>
    <row r="129" spans="1:41" ht="14.25" customHeight="1" x14ac:dyDescent="0.25">
      <c r="A129" s="181">
        <v>127</v>
      </c>
      <c r="B129" s="101" t="s">
        <v>2278</v>
      </c>
      <c r="C129" s="183" t="s">
        <v>2522</v>
      </c>
      <c r="D129" s="226">
        <v>154019042310</v>
      </c>
      <c r="E129" s="181" t="s">
        <v>2623</v>
      </c>
      <c r="F129" s="183">
        <v>70826.990000000005</v>
      </c>
      <c r="G129" s="222"/>
      <c r="H129" s="184">
        <v>44364.546030092592</v>
      </c>
      <c r="I129" s="184">
        <v>44397</v>
      </c>
      <c r="J129" s="184">
        <v>44364.545775462961</v>
      </c>
      <c r="K129" s="128" t="s">
        <v>2624</v>
      </c>
      <c r="L129" s="91">
        <v>44497</v>
      </c>
      <c r="M129" s="181" t="s">
        <v>2282</v>
      </c>
      <c r="N129" s="185" t="s">
        <v>1467</v>
      </c>
      <c r="O129" s="181" t="s">
        <v>2525</v>
      </c>
      <c r="P129" s="181" t="s">
        <v>2526</v>
      </c>
      <c r="Q129" s="181" t="s">
        <v>2527</v>
      </c>
      <c r="R129" s="181"/>
      <c r="S129" s="208"/>
      <c r="T129" s="208"/>
      <c r="U129" s="208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</row>
    <row r="130" spans="1:41" ht="14.25" customHeight="1" x14ac:dyDescent="0.25">
      <c r="A130" s="181">
        <v>128</v>
      </c>
      <c r="B130" s="101" t="s">
        <v>2278</v>
      </c>
      <c r="C130" s="183" t="s">
        <v>2522</v>
      </c>
      <c r="D130" s="226">
        <v>154015184377</v>
      </c>
      <c r="E130" s="181" t="s">
        <v>2625</v>
      </c>
      <c r="F130" s="183">
        <v>64216.59</v>
      </c>
      <c r="G130" s="222"/>
      <c r="H130" s="184">
        <v>44364.592175925929</v>
      </c>
      <c r="I130" s="184">
        <v>44397</v>
      </c>
      <c r="J130" s="184">
        <v>44364.591817129629</v>
      </c>
      <c r="K130" s="128" t="s">
        <v>2626</v>
      </c>
      <c r="L130" s="91">
        <v>44497</v>
      </c>
      <c r="M130" s="181" t="s">
        <v>2282</v>
      </c>
      <c r="N130" s="185" t="s">
        <v>2294</v>
      </c>
      <c r="O130" s="181" t="s">
        <v>2525</v>
      </c>
      <c r="P130" s="181" t="s">
        <v>2526</v>
      </c>
      <c r="Q130" s="181" t="s">
        <v>2527</v>
      </c>
      <c r="R130" s="181"/>
      <c r="S130" s="208"/>
      <c r="T130" s="208"/>
      <c r="U130" s="208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</row>
    <row r="131" spans="1:41" ht="14.25" customHeight="1" x14ac:dyDescent="0.25">
      <c r="A131" s="181">
        <v>129</v>
      </c>
      <c r="B131" s="101" t="s">
        <v>2278</v>
      </c>
      <c r="C131" s="183" t="s">
        <v>2522</v>
      </c>
      <c r="D131" s="226">
        <v>154617000002</v>
      </c>
      <c r="E131" s="181" t="s">
        <v>2627</v>
      </c>
      <c r="F131" s="183">
        <v>59211.82</v>
      </c>
      <c r="G131" s="222"/>
      <c r="H131" s="184">
        <v>44438.463217592594</v>
      </c>
      <c r="I131" s="184">
        <v>44439.650081018517</v>
      </c>
      <c r="J131" s="184">
        <v>44438.462534722225</v>
      </c>
      <c r="K131" s="128" t="s">
        <v>2628</v>
      </c>
      <c r="L131" s="91">
        <v>44497</v>
      </c>
      <c r="M131" s="181" t="s">
        <v>2282</v>
      </c>
      <c r="N131" s="185" t="s">
        <v>1467</v>
      </c>
      <c r="O131" s="181" t="s">
        <v>2525</v>
      </c>
      <c r="P131" s="181" t="s">
        <v>2526</v>
      </c>
      <c r="Q131" s="181" t="s">
        <v>2527</v>
      </c>
      <c r="R131" s="181"/>
      <c r="S131" s="208"/>
      <c r="T131" s="208"/>
      <c r="U131" s="208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</row>
    <row r="132" spans="1:41" ht="14.25" customHeight="1" x14ac:dyDescent="0.25">
      <c r="A132" s="181">
        <v>130</v>
      </c>
      <c r="B132" s="101" t="s">
        <v>2278</v>
      </c>
      <c r="C132" s="183" t="s">
        <v>2522</v>
      </c>
      <c r="D132" s="226">
        <v>154023009160</v>
      </c>
      <c r="E132" s="181" t="s">
        <v>2629</v>
      </c>
      <c r="F132" s="183">
        <v>57287.26</v>
      </c>
      <c r="G132" s="222"/>
      <c r="H132" s="184">
        <v>44364.496087962965</v>
      </c>
      <c r="I132" s="184">
        <v>44397</v>
      </c>
      <c r="J132" s="184">
        <v>44377.661747685182</v>
      </c>
      <c r="K132" s="128" t="s">
        <v>2630</v>
      </c>
      <c r="L132" s="91">
        <v>44497</v>
      </c>
      <c r="M132" s="181" t="s">
        <v>2282</v>
      </c>
      <c r="N132" s="185" t="s">
        <v>1467</v>
      </c>
      <c r="O132" s="181" t="s">
        <v>2525</v>
      </c>
      <c r="P132" s="181" t="s">
        <v>2526</v>
      </c>
      <c r="Q132" s="181" t="s">
        <v>2527</v>
      </c>
      <c r="R132" s="181"/>
      <c r="S132" s="208"/>
      <c r="T132" s="208"/>
      <c r="U132" s="208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</row>
    <row r="133" spans="1:41" ht="14.25" customHeight="1" x14ac:dyDescent="0.25">
      <c r="A133" s="181">
        <v>131</v>
      </c>
      <c r="B133" s="101" t="s">
        <v>2278</v>
      </c>
      <c r="C133" s="183" t="s">
        <v>2522</v>
      </c>
      <c r="D133" s="226">
        <v>154014032501</v>
      </c>
      <c r="E133" s="181" t="s">
        <v>2631</v>
      </c>
      <c r="F133" s="183">
        <v>55137.64</v>
      </c>
      <c r="G133" s="222"/>
      <c r="H133" s="184">
        <v>44364.604166666664</v>
      </c>
      <c r="I133" s="184">
        <v>44397</v>
      </c>
      <c r="J133" s="184">
        <v>44375.48914351852</v>
      </c>
      <c r="K133" s="128" t="s">
        <v>2632</v>
      </c>
      <c r="L133" s="91">
        <v>44498</v>
      </c>
      <c r="M133" s="181" t="s">
        <v>2282</v>
      </c>
      <c r="N133" s="185" t="s">
        <v>2294</v>
      </c>
      <c r="O133" s="181" t="s">
        <v>2525</v>
      </c>
      <c r="P133" s="181" t="s">
        <v>2526</v>
      </c>
      <c r="Q133" s="181" t="s">
        <v>2527</v>
      </c>
      <c r="R133" s="181"/>
      <c r="S133" s="208"/>
      <c r="T133" s="208"/>
      <c r="U133" s="208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</row>
    <row r="134" spans="1:41" ht="14.25" customHeight="1" x14ac:dyDescent="0.25">
      <c r="A134" s="181">
        <v>132</v>
      </c>
      <c r="B134" s="101" t="s">
        <v>2278</v>
      </c>
      <c r="C134" s="183" t="s">
        <v>2522</v>
      </c>
      <c r="D134" s="226">
        <v>154023020076</v>
      </c>
      <c r="E134" s="181" t="s">
        <v>2633</v>
      </c>
      <c r="F134" s="183">
        <v>51854.04</v>
      </c>
      <c r="G134" s="222"/>
      <c r="H134" s="184">
        <v>44371</v>
      </c>
      <c r="I134" s="184">
        <v>44397</v>
      </c>
      <c r="J134" s="184">
        <v>44377.663206018522</v>
      </c>
      <c r="K134" s="128" t="s">
        <v>2634</v>
      </c>
      <c r="L134" s="91">
        <v>44498</v>
      </c>
      <c r="M134" s="181" t="s">
        <v>2282</v>
      </c>
      <c r="N134" s="185" t="s">
        <v>1467</v>
      </c>
      <c r="O134" s="181" t="s">
        <v>2525</v>
      </c>
      <c r="P134" s="181" t="s">
        <v>2526</v>
      </c>
      <c r="Q134" s="181" t="s">
        <v>2527</v>
      </c>
      <c r="R134" s="181"/>
      <c r="S134" s="208"/>
      <c r="T134" s="208"/>
      <c r="U134" s="208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</row>
    <row r="135" spans="1:41" ht="14.25" customHeight="1" x14ac:dyDescent="0.25">
      <c r="A135" s="181">
        <v>133</v>
      </c>
      <c r="B135" s="101" t="s">
        <v>2278</v>
      </c>
      <c r="C135" s="199" t="s">
        <v>2522</v>
      </c>
      <c r="D135" s="226">
        <v>154008052919</v>
      </c>
      <c r="E135" s="186" t="s">
        <v>2635</v>
      </c>
      <c r="F135" s="183">
        <v>27146.92</v>
      </c>
      <c r="G135" s="222"/>
      <c r="H135" s="184">
        <v>44343</v>
      </c>
      <c r="I135" s="184">
        <v>44439.638703703706</v>
      </c>
      <c r="J135" s="184">
        <v>44375.629467592589</v>
      </c>
      <c r="K135" s="128" t="s">
        <v>2636</v>
      </c>
      <c r="L135" s="91">
        <v>44498</v>
      </c>
      <c r="M135" s="170" t="s">
        <v>2282</v>
      </c>
      <c r="N135" s="185" t="s">
        <v>1467</v>
      </c>
      <c r="O135" s="181" t="s">
        <v>2525</v>
      </c>
      <c r="P135" s="181" t="s">
        <v>2526</v>
      </c>
      <c r="Q135" s="181" t="s">
        <v>2527</v>
      </c>
      <c r="R135" s="181"/>
      <c r="S135" s="208"/>
      <c r="T135" s="208"/>
      <c r="U135" s="208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</row>
    <row r="136" spans="1:41" ht="14.25" customHeight="1" x14ac:dyDescent="0.25">
      <c r="A136" s="181">
        <v>134</v>
      </c>
      <c r="B136" s="101" t="s">
        <v>2278</v>
      </c>
      <c r="C136" s="183" t="s">
        <v>2522</v>
      </c>
      <c r="D136" s="226">
        <v>154013066586</v>
      </c>
      <c r="E136" s="186" t="s">
        <v>2637</v>
      </c>
      <c r="F136" s="183">
        <v>78413.34</v>
      </c>
      <c r="G136" s="222"/>
      <c r="H136" s="184">
        <v>44364.61959490741</v>
      </c>
      <c r="I136" s="184">
        <v>44390</v>
      </c>
      <c r="J136" s="184">
        <v>44375.48636574074</v>
      </c>
      <c r="K136" s="128" t="s">
        <v>2638</v>
      </c>
      <c r="L136" s="91">
        <v>44498</v>
      </c>
      <c r="M136" s="170" t="s">
        <v>2282</v>
      </c>
      <c r="N136" s="185" t="s">
        <v>2294</v>
      </c>
      <c r="O136" s="181" t="s">
        <v>2525</v>
      </c>
      <c r="P136" s="181" t="s">
        <v>2526</v>
      </c>
      <c r="Q136" s="181" t="s">
        <v>2527</v>
      </c>
      <c r="R136" s="181"/>
      <c r="S136" s="208"/>
      <c r="T136" s="208"/>
      <c r="U136" s="208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</row>
    <row r="137" spans="1:41" ht="14.25" customHeight="1" x14ac:dyDescent="0.25">
      <c r="A137" s="181">
        <v>135</v>
      </c>
      <c r="B137" s="101" t="s">
        <v>2278</v>
      </c>
      <c r="C137" s="183" t="s">
        <v>2522</v>
      </c>
      <c r="D137" s="226">
        <v>154018048541</v>
      </c>
      <c r="E137" s="186" t="s">
        <v>2639</v>
      </c>
      <c r="F137" s="183">
        <v>72732.55</v>
      </c>
      <c r="G137" s="199"/>
      <c r="H137" s="184">
        <v>44364.558298611111</v>
      </c>
      <c r="I137" s="184">
        <v>44397</v>
      </c>
      <c r="J137" s="184">
        <v>44377.651099537034</v>
      </c>
      <c r="K137" s="128" t="s">
        <v>2640</v>
      </c>
      <c r="L137" s="91">
        <v>44498</v>
      </c>
      <c r="M137" s="170" t="s">
        <v>2282</v>
      </c>
      <c r="N137" s="185" t="s">
        <v>1467</v>
      </c>
      <c r="O137" s="181" t="s">
        <v>2525</v>
      </c>
      <c r="P137" s="181" t="s">
        <v>2526</v>
      </c>
      <c r="Q137" s="181" t="s">
        <v>2527</v>
      </c>
      <c r="R137" s="181"/>
      <c r="S137" s="208"/>
      <c r="T137" s="208"/>
      <c r="U137" s="208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</row>
    <row r="138" spans="1:41" ht="14.25" customHeight="1" x14ac:dyDescent="0.25">
      <c r="A138" s="181">
        <v>136</v>
      </c>
      <c r="B138" s="101" t="s">
        <v>2278</v>
      </c>
      <c r="C138" s="183" t="s">
        <v>2522</v>
      </c>
      <c r="D138" s="226">
        <v>154016059869</v>
      </c>
      <c r="E138" s="186" t="s">
        <v>2641</v>
      </c>
      <c r="F138" s="183">
        <v>59180.74</v>
      </c>
      <c r="G138" s="199"/>
      <c r="H138" s="184">
        <v>44364.574340277781</v>
      </c>
      <c r="I138" s="184">
        <v>44397</v>
      </c>
      <c r="J138" s="184">
        <v>44377.633425925924</v>
      </c>
      <c r="K138" s="128" t="s">
        <v>2642</v>
      </c>
      <c r="L138" s="91">
        <v>44498</v>
      </c>
      <c r="M138" s="170" t="s">
        <v>2282</v>
      </c>
      <c r="N138" s="185" t="s">
        <v>1467</v>
      </c>
      <c r="O138" s="181" t="s">
        <v>2525</v>
      </c>
      <c r="P138" s="181" t="s">
        <v>2526</v>
      </c>
      <c r="Q138" s="181" t="s">
        <v>2527</v>
      </c>
      <c r="R138" s="181"/>
      <c r="S138" s="208"/>
      <c r="T138" s="208"/>
      <c r="U138" s="208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</row>
    <row r="139" spans="1:41" ht="14.25" customHeight="1" x14ac:dyDescent="0.25">
      <c r="A139" s="181">
        <v>137</v>
      </c>
      <c r="B139" s="101" t="s">
        <v>2278</v>
      </c>
      <c r="C139" s="199" t="s">
        <v>2522</v>
      </c>
      <c r="D139" s="226">
        <v>154041315192</v>
      </c>
      <c r="E139" s="186" t="s">
        <v>2643</v>
      </c>
      <c r="F139" s="183">
        <v>38361.730000000003</v>
      </c>
      <c r="G139" s="199"/>
      <c r="H139" s="184">
        <v>44364.490694444445</v>
      </c>
      <c r="I139" s="184">
        <v>44397</v>
      </c>
      <c r="J139" s="184">
        <v>44364.490416666667</v>
      </c>
      <c r="K139" s="128" t="s">
        <v>2644</v>
      </c>
      <c r="L139" s="91">
        <v>44498</v>
      </c>
      <c r="M139" s="181" t="s">
        <v>2282</v>
      </c>
      <c r="N139" s="185" t="s">
        <v>2294</v>
      </c>
      <c r="O139" s="181" t="s">
        <v>2525</v>
      </c>
      <c r="P139" s="181" t="s">
        <v>2526</v>
      </c>
      <c r="Q139" s="181" t="s">
        <v>2527</v>
      </c>
      <c r="R139" s="181"/>
      <c r="S139" s="208"/>
      <c r="T139" s="208"/>
      <c r="U139" s="208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</row>
    <row r="140" spans="1:41" ht="14.25" customHeight="1" x14ac:dyDescent="0.25">
      <c r="A140" s="181">
        <v>138</v>
      </c>
      <c r="B140" s="101" t="s">
        <v>2278</v>
      </c>
      <c r="C140" s="183" t="s">
        <v>2522</v>
      </c>
      <c r="D140" s="226">
        <v>154010028367</v>
      </c>
      <c r="E140" s="181" t="s">
        <v>2645</v>
      </c>
      <c r="F140" s="183">
        <v>37422.089999999997</v>
      </c>
      <c r="G140" s="199"/>
      <c r="H140" s="184">
        <v>44364.642071759263</v>
      </c>
      <c r="I140" s="184">
        <v>44397</v>
      </c>
      <c r="J140" s="184">
        <v>44377.695914351854</v>
      </c>
      <c r="K140" s="128" t="s">
        <v>2646</v>
      </c>
      <c r="L140" s="91">
        <v>44498</v>
      </c>
      <c r="M140" s="181" t="s">
        <v>2282</v>
      </c>
      <c r="N140" s="185" t="s">
        <v>1467</v>
      </c>
      <c r="O140" s="181" t="s">
        <v>2525</v>
      </c>
      <c r="P140" s="181" t="s">
        <v>2526</v>
      </c>
      <c r="Q140" s="181" t="s">
        <v>2527</v>
      </c>
      <c r="R140" s="181"/>
      <c r="S140" s="208"/>
      <c r="T140" s="208"/>
      <c r="U140" s="208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</row>
    <row r="141" spans="1:41" ht="14.25" customHeight="1" x14ac:dyDescent="0.25">
      <c r="A141" s="181">
        <v>139</v>
      </c>
      <c r="B141" s="101" t="s">
        <v>2278</v>
      </c>
      <c r="C141" s="183" t="s">
        <v>2522</v>
      </c>
      <c r="D141" s="226">
        <v>154016075035</v>
      </c>
      <c r="E141" s="181" t="s">
        <v>2647</v>
      </c>
      <c r="F141" s="183">
        <v>55944.07</v>
      </c>
      <c r="G141" s="199"/>
      <c r="H141" s="184">
        <v>44364.571620370371</v>
      </c>
      <c r="I141" s="184">
        <v>44397</v>
      </c>
      <c r="J141" s="184">
        <v>44413.499444444446</v>
      </c>
      <c r="K141" s="128" t="s">
        <v>2648</v>
      </c>
      <c r="L141" s="91">
        <v>44498</v>
      </c>
      <c r="M141" s="181" t="s">
        <v>2282</v>
      </c>
      <c r="N141" s="185" t="s">
        <v>1467</v>
      </c>
      <c r="O141" s="181" t="s">
        <v>2525</v>
      </c>
      <c r="P141" s="181" t="s">
        <v>2526</v>
      </c>
      <c r="Q141" s="181" t="s">
        <v>2527</v>
      </c>
      <c r="R141" s="181"/>
      <c r="S141" s="208"/>
      <c r="T141" s="208"/>
      <c r="U141" s="208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</row>
    <row r="142" spans="1:41" ht="14.25" customHeight="1" x14ac:dyDescent="0.25">
      <c r="A142" s="181">
        <v>140</v>
      </c>
      <c r="B142" s="101" t="s">
        <v>2278</v>
      </c>
      <c r="C142" s="186" t="s">
        <v>2485</v>
      </c>
      <c r="D142" s="230">
        <v>150103208301</v>
      </c>
      <c r="E142" s="186" t="s">
        <v>2649</v>
      </c>
      <c r="F142" s="186">
        <v>50037.78</v>
      </c>
      <c r="G142" s="220"/>
      <c r="H142" s="231">
        <v>44364</v>
      </c>
      <c r="I142" s="231">
        <v>44396</v>
      </c>
      <c r="J142" s="231">
        <v>44375.462546296294</v>
      </c>
      <c r="K142" s="99" t="s">
        <v>2650</v>
      </c>
      <c r="L142" s="91">
        <v>44475</v>
      </c>
      <c r="M142" s="170" t="s">
        <v>2282</v>
      </c>
      <c r="N142" s="185">
        <v>0.5</v>
      </c>
      <c r="O142" s="181" t="s">
        <v>2489</v>
      </c>
      <c r="P142" s="181" t="s">
        <v>2651</v>
      </c>
      <c r="Q142" s="181" t="s">
        <v>2491</v>
      </c>
      <c r="R142" s="181"/>
      <c r="S142" s="208"/>
      <c r="T142" s="208"/>
      <c r="U142" s="208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</row>
    <row r="143" spans="1:41" ht="14.25" customHeight="1" x14ac:dyDescent="0.25">
      <c r="A143" s="181">
        <v>141</v>
      </c>
      <c r="B143" s="101" t="s">
        <v>2278</v>
      </c>
      <c r="C143" s="186" t="s">
        <v>2485</v>
      </c>
      <c r="D143" s="230">
        <v>150103352270</v>
      </c>
      <c r="E143" s="186" t="s">
        <v>2652</v>
      </c>
      <c r="F143" s="186">
        <v>97349.34</v>
      </c>
      <c r="G143" s="220"/>
      <c r="H143" s="231">
        <v>44371</v>
      </c>
      <c r="I143" s="231">
        <v>44396</v>
      </c>
      <c r="J143" s="231">
        <v>44375.448460648149</v>
      </c>
      <c r="K143" s="99" t="s">
        <v>2653</v>
      </c>
      <c r="L143" s="91">
        <v>44475</v>
      </c>
      <c r="M143" s="170" t="s">
        <v>2282</v>
      </c>
      <c r="N143" s="185">
        <v>0.625</v>
      </c>
      <c r="O143" s="181" t="s">
        <v>2489</v>
      </c>
      <c r="P143" s="181" t="s">
        <v>2651</v>
      </c>
      <c r="Q143" s="181" t="s">
        <v>2491</v>
      </c>
      <c r="R143" s="181"/>
      <c r="S143" s="208"/>
      <c r="T143" s="208"/>
      <c r="U143" s="208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</row>
    <row r="144" spans="1:41" ht="14.25" customHeight="1" x14ac:dyDescent="0.25">
      <c r="A144" s="181">
        <v>142</v>
      </c>
      <c r="B144" s="101" t="s">
        <v>2278</v>
      </c>
      <c r="C144" s="186" t="s">
        <v>2485</v>
      </c>
      <c r="D144" s="230">
        <v>150122189848</v>
      </c>
      <c r="E144" s="186" t="s">
        <v>2654</v>
      </c>
      <c r="F144" s="186">
        <v>27604.6</v>
      </c>
      <c r="G144" s="220"/>
      <c r="H144" s="231">
        <v>44371</v>
      </c>
      <c r="I144" s="231">
        <v>44396</v>
      </c>
      <c r="J144" s="231">
        <v>44377.355405092596</v>
      </c>
      <c r="K144" s="128" t="s">
        <v>2655</v>
      </c>
      <c r="L144" s="91">
        <v>44497</v>
      </c>
      <c r="M144" s="170" t="s">
        <v>2282</v>
      </c>
      <c r="N144" s="185">
        <v>0.5</v>
      </c>
      <c r="O144" s="181" t="s">
        <v>2489</v>
      </c>
      <c r="P144" s="181" t="s">
        <v>2651</v>
      </c>
      <c r="Q144" s="181" t="s">
        <v>2491</v>
      </c>
      <c r="R144" s="181"/>
      <c r="S144" s="208"/>
      <c r="T144" s="208"/>
      <c r="U144" s="208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</row>
    <row r="145" spans="1:41" ht="14.25" customHeight="1" x14ac:dyDescent="0.25">
      <c r="A145" s="181">
        <v>143</v>
      </c>
      <c r="B145" s="101" t="s">
        <v>2278</v>
      </c>
      <c r="C145" s="186" t="s">
        <v>2485</v>
      </c>
      <c r="D145" s="230">
        <v>150102101796</v>
      </c>
      <c r="E145" s="186" t="s">
        <v>2656</v>
      </c>
      <c r="F145" s="186">
        <v>23475.26</v>
      </c>
      <c r="G145" s="220"/>
      <c r="H145" s="231">
        <v>44364</v>
      </c>
      <c r="I145" s="231">
        <v>44397</v>
      </c>
      <c r="J145" s="231">
        <v>44376.742175925923</v>
      </c>
      <c r="K145" s="128" t="s">
        <v>2657</v>
      </c>
      <c r="L145" s="91">
        <v>44496</v>
      </c>
      <c r="M145" s="170" t="s">
        <v>2282</v>
      </c>
      <c r="N145" s="185">
        <v>0.625</v>
      </c>
      <c r="O145" s="181" t="s">
        <v>2489</v>
      </c>
      <c r="P145" s="181" t="s">
        <v>2651</v>
      </c>
      <c r="Q145" s="181" t="s">
        <v>2491</v>
      </c>
      <c r="R145" s="181"/>
      <c r="S145" s="209"/>
      <c r="T145" s="209"/>
      <c r="U145" s="208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</row>
    <row r="146" spans="1:41" ht="14.25" customHeight="1" x14ac:dyDescent="0.25">
      <c r="A146" s="181">
        <v>144</v>
      </c>
      <c r="B146" s="101" t="s">
        <v>2278</v>
      </c>
      <c r="C146" s="186" t="s">
        <v>2485</v>
      </c>
      <c r="D146" s="230">
        <v>150122051350</v>
      </c>
      <c r="E146" s="186" t="s">
        <v>2658</v>
      </c>
      <c r="F146" s="186">
        <v>22791.53</v>
      </c>
      <c r="G146" s="220"/>
      <c r="H146" s="231">
        <v>44365.489803240744</v>
      </c>
      <c r="I146" s="231">
        <v>44396</v>
      </c>
      <c r="J146" s="231">
        <v>44377.351689814815</v>
      </c>
      <c r="K146" s="128" t="s">
        <v>2659</v>
      </c>
      <c r="L146" s="91">
        <v>44482</v>
      </c>
      <c r="M146" s="181" t="s">
        <v>2282</v>
      </c>
      <c r="N146" s="185">
        <v>0.625</v>
      </c>
      <c r="O146" s="181" t="s">
        <v>2489</v>
      </c>
      <c r="P146" s="181" t="s">
        <v>2651</v>
      </c>
      <c r="Q146" s="181" t="s">
        <v>2491</v>
      </c>
      <c r="R146" s="181"/>
      <c r="S146" s="209"/>
      <c r="T146" s="209"/>
      <c r="U146" s="208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</row>
    <row r="147" spans="1:41" ht="14.25" customHeight="1" x14ac:dyDescent="0.25">
      <c r="A147" s="181">
        <v>145</v>
      </c>
      <c r="B147" s="101" t="s">
        <v>2278</v>
      </c>
      <c r="C147" s="186" t="s">
        <v>2485</v>
      </c>
      <c r="D147" s="230">
        <v>150122010748</v>
      </c>
      <c r="E147" s="181" t="s">
        <v>2496</v>
      </c>
      <c r="F147" s="186">
        <v>123894.42</v>
      </c>
      <c r="G147" s="220"/>
      <c r="H147" s="231">
        <v>44365.485636574071</v>
      </c>
      <c r="I147" s="231">
        <v>44396</v>
      </c>
      <c r="J147" s="231">
        <v>44377.350162037037</v>
      </c>
      <c r="K147" s="128" t="s">
        <v>2497</v>
      </c>
      <c r="L147" s="91">
        <v>44496</v>
      </c>
      <c r="M147" s="181" t="s">
        <v>2282</v>
      </c>
      <c r="N147" s="185">
        <v>0.5</v>
      </c>
      <c r="O147" s="181" t="s">
        <v>2489</v>
      </c>
      <c r="P147" s="181" t="s">
        <v>2651</v>
      </c>
      <c r="Q147" s="181" t="s">
        <v>2491</v>
      </c>
      <c r="R147" s="181"/>
      <c r="S147" s="209"/>
      <c r="T147" s="209"/>
      <c r="U147" s="208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</row>
    <row r="148" spans="1:41" ht="14.25" customHeight="1" x14ac:dyDescent="0.25">
      <c r="A148" s="181">
        <v>146</v>
      </c>
      <c r="B148" s="101" t="s">
        <v>2278</v>
      </c>
      <c r="C148" s="186" t="s">
        <v>2485</v>
      </c>
      <c r="D148" s="230">
        <v>150102413788</v>
      </c>
      <c r="E148" s="186" t="s">
        <v>2660</v>
      </c>
      <c r="F148" s="186">
        <v>79296.479999999996</v>
      </c>
      <c r="G148" s="220"/>
      <c r="H148" s="231">
        <v>44364</v>
      </c>
      <c r="I148" s="231">
        <v>44397</v>
      </c>
      <c r="J148" s="231">
        <v>44376.745532407411</v>
      </c>
      <c r="K148" s="232" t="s">
        <v>2661</v>
      </c>
      <c r="L148" s="91">
        <v>44490</v>
      </c>
      <c r="M148" s="181" t="s">
        <v>2282</v>
      </c>
      <c r="N148" s="185">
        <v>0.625</v>
      </c>
      <c r="O148" s="181" t="s">
        <v>2489</v>
      </c>
      <c r="P148" s="181" t="s">
        <v>2651</v>
      </c>
      <c r="Q148" s="181" t="s">
        <v>2491</v>
      </c>
      <c r="R148" s="181"/>
      <c r="S148" s="209"/>
      <c r="T148" s="209"/>
      <c r="U148" s="208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</row>
    <row r="149" spans="1:41" ht="14.25" customHeight="1" x14ac:dyDescent="0.25">
      <c r="A149" s="181">
        <v>147</v>
      </c>
      <c r="B149" s="101" t="s">
        <v>2278</v>
      </c>
      <c r="C149" s="186" t="s">
        <v>2485</v>
      </c>
      <c r="D149" s="230">
        <v>150103494204</v>
      </c>
      <c r="E149" s="186" t="s">
        <v>2662</v>
      </c>
      <c r="F149" s="186">
        <v>111062.17</v>
      </c>
      <c r="G149" s="206"/>
      <c r="H149" s="231">
        <v>44364.691157407404</v>
      </c>
      <c r="I149" s="231">
        <v>44396</v>
      </c>
      <c r="J149" s="231">
        <v>44364.690671296295</v>
      </c>
      <c r="K149" s="128" t="s">
        <v>2663</v>
      </c>
      <c r="L149" s="184">
        <v>44498</v>
      </c>
      <c r="M149" s="181" t="s">
        <v>2282</v>
      </c>
      <c r="N149" s="185">
        <v>0.625</v>
      </c>
      <c r="O149" s="181" t="s">
        <v>2489</v>
      </c>
      <c r="P149" s="181" t="s">
        <v>2651</v>
      </c>
      <c r="Q149" s="181" t="s">
        <v>2491</v>
      </c>
      <c r="R149" s="181"/>
      <c r="S149" s="209"/>
      <c r="T149" s="209"/>
      <c r="U149" s="208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</row>
    <row r="150" spans="1:41" ht="14.25" customHeight="1" x14ac:dyDescent="0.25">
      <c r="A150" s="181">
        <v>148</v>
      </c>
      <c r="B150" s="101" t="s">
        <v>2278</v>
      </c>
      <c r="C150" s="186" t="s">
        <v>2485</v>
      </c>
      <c r="D150" s="230">
        <v>150103259024</v>
      </c>
      <c r="E150" s="181" t="s">
        <v>2664</v>
      </c>
      <c r="F150" s="186">
        <v>95101.94</v>
      </c>
      <c r="G150" s="206"/>
      <c r="H150" s="231">
        <v>44371</v>
      </c>
      <c r="I150" s="231">
        <v>44396</v>
      </c>
      <c r="J150" s="231">
        <v>44375.455150462964</v>
      </c>
      <c r="K150" s="128" t="s">
        <v>2665</v>
      </c>
      <c r="L150" s="184">
        <v>44481</v>
      </c>
      <c r="M150" s="181" t="s">
        <v>2282</v>
      </c>
      <c r="N150" s="185">
        <v>0.5</v>
      </c>
      <c r="O150" s="181" t="s">
        <v>2489</v>
      </c>
      <c r="P150" s="181" t="s">
        <v>2651</v>
      </c>
      <c r="Q150" s="181" t="s">
        <v>2491</v>
      </c>
      <c r="R150" s="181"/>
      <c r="S150" s="209"/>
      <c r="T150" s="209"/>
      <c r="U150" s="208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</row>
    <row r="151" spans="1:41" ht="14.25" customHeight="1" x14ac:dyDescent="0.25">
      <c r="A151" s="181">
        <v>149</v>
      </c>
      <c r="B151" s="101" t="s">
        <v>2278</v>
      </c>
      <c r="C151" s="186" t="s">
        <v>2485</v>
      </c>
      <c r="D151" s="230">
        <v>150103318400</v>
      </c>
      <c r="E151" s="181" t="s">
        <v>2666</v>
      </c>
      <c r="F151" s="186">
        <v>69855.679999999993</v>
      </c>
      <c r="G151" s="181"/>
      <c r="H151" s="231">
        <v>44371</v>
      </c>
      <c r="I151" s="231">
        <v>44396</v>
      </c>
      <c r="J151" s="231">
        <v>44364</v>
      </c>
      <c r="K151" s="128" t="s">
        <v>2667</v>
      </c>
      <c r="L151" s="91">
        <v>44481</v>
      </c>
      <c r="M151" s="181" t="s">
        <v>2282</v>
      </c>
      <c r="N151" s="185">
        <v>0.625</v>
      </c>
      <c r="O151" s="181" t="s">
        <v>2489</v>
      </c>
      <c r="P151" s="181" t="s">
        <v>2651</v>
      </c>
      <c r="Q151" s="181" t="s">
        <v>2491</v>
      </c>
      <c r="R151" s="181"/>
      <c r="S151" s="209"/>
      <c r="T151" s="209"/>
      <c r="U151" s="208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</row>
    <row r="152" spans="1:41" ht="14.25" customHeight="1" x14ac:dyDescent="0.25">
      <c r="A152" s="181">
        <v>150</v>
      </c>
      <c r="B152" s="101" t="s">
        <v>2278</v>
      </c>
      <c r="C152" s="186" t="s">
        <v>2485</v>
      </c>
      <c r="D152" s="230">
        <v>151012390168</v>
      </c>
      <c r="E152" s="181" t="s">
        <v>2668</v>
      </c>
      <c r="F152" s="186">
        <v>79070.149999999994</v>
      </c>
      <c r="G152" s="181"/>
      <c r="H152" s="231">
        <v>44365.547835648147</v>
      </c>
      <c r="I152" s="231">
        <v>44396</v>
      </c>
      <c r="J152" s="231">
        <v>44377.603379629632</v>
      </c>
      <c r="K152" s="128" t="s">
        <v>2669</v>
      </c>
      <c r="L152" s="91">
        <v>44488</v>
      </c>
      <c r="M152" s="181" t="s">
        <v>2282</v>
      </c>
      <c r="N152" s="185">
        <v>0.625</v>
      </c>
      <c r="O152" s="181" t="s">
        <v>2489</v>
      </c>
      <c r="P152" s="181" t="s">
        <v>2651</v>
      </c>
      <c r="Q152" s="181" t="s">
        <v>2491</v>
      </c>
      <c r="R152" s="181"/>
      <c r="S152" s="209"/>
      <c r="T152" s="209"/>
      <c r="U152" s="208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</row>
    <row r="153" spans="1:41" ht="14.25" customHeight="1" x14ac:dyDescent="0.25">
      <c r="A153" s="181">
        <v>151</v>
      </c>
      <c r="B153" s="101" t="s">
        <v>2278</v>
      </c>
      <c r="C153" s="186" t="s">
        <v>2485</v>
      </c>
      <c r="D153" s="230">
        <v>151012569101</v>
      </c>
      <c r="E153" s="181" t="s">
        <v>2670</v>
      </c>
      <c r="F153" s="186">
        <v>76690.259999999995</v>
      </c>
      <c r="G153" s="181"/>
      <c r="H153" s="231">
        <v>44365.558530092596</v>
      </c>
      <c r="I153" s="231">
        <v>44396</v>
      </c>
      <c r="J153" s="231">
        <v>44377.604907407411</v>
      </c>
      <c r="K153" s="128" t="s">
        <v>2671</v>
      </c>
      <c r="L153" s="91">
        <v>44489</v>
      </c>
      <c r="M153" s="181" t="s">
        <v>2282</v>
      </c>
      <c r="N153" s="185">
        <v>0.625</v>
      </c>
      <c r="O153" s="181" t="s">
        <v>2489</v>
      </c>
      <c r="P153" s="181" t="s">
        <v>2651</v>
      </c>
      <c r="Q153" s="181" t="s">
        <v>2491</v>
      </c>
      <c r="R153" s="181"/>
      <c r="S153" s="209"/>
      <c r="T153" s="209"/>
      <c r="U153" s="208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</row>
    <row r="154" spans="1:41" ht="14.25" customHeight="1" x14ac:dyDescent="0.25">
      <c r="A154" s="181">
        <v>152</v>
      </c>
      <c r="B154" s="101" t="s">
        <v>2278</v>
      </c>
      <c r="C154" s="186" t="s">
        <v>2485</v>
      </c>
      <c r="D154" s="230">
        <v>150101275486</v>
      </c>
      <c r="E154" s="181" t="s">
        <v>2672</v>
      </c>
      <c r="F154" s="186">
        <v>76442.64</v>
      </c>
      <c r="G154" s="181"/>
      <c r="H154" s="231">
        <v>44364</v>
      </c>
      <c r="I154" s="231">
        <v>44397</v>
      </c>
      <c r="J154" s="231">
        <v>44376.694988425923</v>
      </c>
      <c r="K154" s="128" t="s">
        <v>2673</v>
      </c>
      <c r="L154" s="91">
        <v>44495</v>
      </c>
      <c r="M154" s="181" t="s">
        <v>2282</v>
      </c>
      <c r="N154" s="185">
        <v>0.625</v>
      </c>
      <c r="O154" s="181" t="s">
        <v>2489</v>
      </c>
      <c r="P154" s="181" t="s">
        <v>2651</v>
      </c>
      <c r="Q154" s="181" t="s">
        <v>2491</v>
      </c>
      <c r="R154" s="181"/>
      <c r="S154" s="209"/>
      <c r="T154" s="209"/>
      <c r="U154" s="208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</row>
    <row r="155" spans="1:41" ht="14.25" customHeight="1" x14ac:dyDescent="0.25">
      <c r="A155" s="181">
        <v>153</v>
      </c>
      <c r="B155" s="73" t="s">
        <v>2278</v>
      </c>
      <c r="C155" s="186" t="s">
        <v>2485</v>
      </c>
      <c r="D155" s="230">
        <v>150101368243</v>
      </c>
      <c r="E155" s="181" t="s">
        <v>2674</v>
      </c>
      <c r="F155" s="186">
        <v>72317.7</v>
      </c>
      <c r="G155" s="181"/>
      <c r="H155" s="231">
        <v>44364</v>
      </c>
      <c r="I155" s="231">
        <v>44397</v>
      </c>
      <c r="J155" s="231">
        <v>44376.69908564815</v>
      </c>
      <c r="K155" s="128" t="s">
        <v>2675</v>
      </c>
      <c r="L155" s="91">
        <v>44497</v>
      </c>
      <c r="M155" s="181" t="s">
        <v>2282</v>
      </c>
      <c r="N155" s="185">
        <v>0.625</v>
      </c>
      <c r="O155" s="181" t="s">
        <v>2489</v>
      </c>
      <c r="P155" s="181" t="s">
        <v>2651</v>
      </c>
      <c r="Q155" s="181" t="s">
        <v>2491</v>
      </c>
      <c r="R155" s="181"/>
      <c r="S155" s="209"/>
      <c r="T155" s="209"/>
      <c r="U155" s="208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</row>
    <row r="156" spans="1:41" ht="14.25" customHeight="1" x14ac:dyDescent="0.25">
      <c r="A156" s="183">
        <v>154</v>
      </c>
      <c r="B156" s="29" t="s">
        <v>2278</v>
      </c>
      <c r="C156" s="29" t="s">
        <v>2504</v>
      </c>
      <c r="D156" s="29" t="s">
        <v>2676</v>
      </c>
      <c r="E156" s="29" t="s">
        <v>2677</v>
      </c>
      <c r="F156" s="233">
        <v>61971.16</v>
      </c>
      <c r="G156" s="208"/>
      <c r="H156" s="234">
        <v>44365</v>
      </c>
      <c r="I156" s="234">
        <v>44396</v>
      </c>
      <c r="J156" s="234">
        <v>44459.468113425901</v>
      </c>
      <c r="K156" s="128" t="s">
        <v>2678</v>
      </c>
      <c r="L156" s="184">
        <v>44497</v>
      </c>
      <c r="M156" s="186" t="s">
        <v>2282</v>
      </c>
      <c r="N156" s="201">
        <v>0.625</v>
      </c>
      <c r="O156" s="186" t="s">
        <v>2508</v>
      </c>
      <c r="P156" s="186" t="s">
        <v>2509</v>
      </c>
      <c r="Q156" s="186" t="s">
        <v>2510</v>
      </c>
      <c r="R156" s="206"/>
      <c r="S156" s="209"/>
      <c r="T156" s="209"/>
      <c r="U156" s="208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</row>
    <row r="157" spans="1:41" ht="14.25" customHeight="1" x14ac:dyDescent="0.25">
      <c r="A157" s="183">
        <v>155</v>
      </c>
      <c r="B157" s="29" t="s">
        <v>2278</v>
      </c>
      <c r="C157" s="186" t="s">
        <v>2485</v>
      </c>
      <c r="D157" s="235">
        <v>150101188184</v>
      </c>
      <c r="E157" s="29" t="s">
        <v>2679</v>
      </c>
      <c r="F157" s="183">
        <v>74516.899999999994</v>
      </c>
      <c r="G157" s="29"/>
      <c r="H157" s="184">
        <v>44362</v>
      </c>
      <c r="I157" s="184">
        <v>44410</v>
      </c>
      <c r="J157" s="184">
        <v>44364</v>
      </c>
      <c r="K157" s="128" t="s">
        <v>2680</v>
      </c>
      <c r="L157" s="184">
        <v>44497</v>
      </c>
      <c r="M157" s="186" t="s">
        <v>2282</v>
      </c>
      <c r="N157" s="201">
        <v>0.625</v>
      </c>
      <c r="O157" s="186" t="s">
        <v>2489</v>
      </c>
      <c r="P157" s="186" t="s">
        <v>2651</v>
      </c>
      <c r="Q157" s="186" t="s">
        <v>2491</v>
      </c>
      <c r="R157" s="206"/>
      <c r="S157" s="209"/>
      <c r="T157" s="209"/>
      <c r="U157" s="208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</row>
    <row r="158" spans="1:41" ht="14.25" customHeight="1" x14ac:dyDescent="0.25">
      <c r="A158" s="183">
        <v>156</v>
      </c>
      <c r="B158" s="29" t="s">
        <v>2278</v>
      </c>
      <c r="C158" s="186" t="s">
        <v>2485</v>
      </c>
      <c r="D158" s="236">
        <v>150101249888</v>
      </c>
      <c r="E158" s="29" t="s">
        <v>2681</v>
      </c>
      <c r="F158" s="183">
        <v>64806.67</v>
      </c>
      <c r="G158" s="208"/>
      <c r="H158" s="184">
        <v>44364</v>
      </c>
      <c r="I158" s="184">
        <v>44397</v>
      </c>
      <c r="J158" s="184">
        <v>44364</v>
      </c>
      <c r="K158" s="128" t="s">
        <v>2682</v>
      </c>
      <c r="L158" s="184">
        <v>44497</v>
      </c>
      <c r="M158" s="186" t="s">
        <v>2282</v>
      </c>
      <c r="N158" s="201">
        <v>0.625</v>
      </c>
      <c r="O158" s="186" t="s">
        <v>2489</v>
      </c>
      <c r="P158" s="186" t="s">
        <v>2651</v>
      </c>
      <c r="Q158" s="186" t="s">
        <v>2491</v>
      </c>
      <c r="R158" s="206"/>
      <c r="S158" s="209"/>
      <c r="T158" s="209"/>
      <c r="U158" s="208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</row>
    <row r="159" spans="1:41" ht="14.25" customHeight="1" x14ac:dyDescent="0.25">
      <c r="A159" s="183">
        <v>157</v>
      </c>
      <c r="B159" s="29" t="s">
        <v>2278</v>
      </c>
      <c r="C159" s="186" t="s">
        <v>2485</v>
      </c>
      <c r="D159" s="183">
        <v>15010338267</v>
      </c>
      <c r="E159" s="237" t="s">
        <v>2683</v>
      </c>
      <c r="F159" s="183">
        <v>136341.32999999999</v>
      </c>
      <c r="G159" s="208"/>
      <c r="H159" s="184">
        <v>44421</v>
      </c>
      <c r="I159" s="184">
        <v>44433</v>
      </c>
      <c r="J159" s="184">
        <v>44389</v>
      </c>
      <c r="K159" s="98" t="s">
        <v>2684</v>
      </c>
      <c r="L159" s="184">
        <v>44497</v>
      </c>
      <c r="M159" s="186" t="s">
        <v>2282</v>
      </c>
      <c r="N159" s="201">
        <v>0.625</v>
      </c>
      <c r="O159" s="186" t="s">
        <v>2489</v>
      </c>
      <c r="P159" s="186" t="s">
        <v>2651</v>
      </c>
      <c r="Q159" s="186" t="s">
        <v>2491</v>
      </c>
      <c r="R159" s="206"/>
      <c r="S159" s="209"/>
      <c r="T159" s="209"/>
      <c r="U159" s="208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</row>
    <row r="160" spans="1:41" ht="14.25" customHeight="1" x14ac:dyDescent="0.25">
      <c r="A160" s="183">
        <v>158</v>
      </c>
      <c r="B160" s="29" t="s">
        <v>2278</v>
      </c>
      <c r="C160" s="186" t="s">
        <v>2504</v>
      </c>
      <c r="D160" s="235">
        <v>15010419149</v>
      </c>
      <c r="E160" s="98" t="s">
        <v>2685</v>
      </c>
      <c r="F160" s="183">
        <v>66034.320000000007</v>
      </c>
      <c r="G160" s="208"/>
      <c r="H160" s="184">
        <v>44363</v>
      </c>
      <c r="I160" s="184">
        <v>44414</v>
      </c>
      <c r="J160" s="184">
        <v>44446</v>
      </c>
      <c r="K160" s="98" t="s">
        <v>2686</v>
      </c>
      <c r="L160" s="184">
        <v>44497</v>
      </c>
      <c r="M160" s="186" t="s">
        <v>2282</v>
      </c>
      <c r="N160" s="201">
        <v>0.625</v>
      </c>
      <c r="O160" s="186" t="s">
        <v>2489</v>
      </c>
      <c r="P160" s="186" t="s">
        <v>2651</v>
      </c>
      <c r="Q160" s="186" t="s">
        <v>2491</v>
      </c>
      <c r="R160" s="206"/>
      <c r="S160" s="209"/>
      <c r="T160" s="209"/>
      <c r="U160" s="208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</row>
  </sheetData>
  <mergeCells count="1">
    <mergeCell ref="A1:M1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Восток</vt:lpstr>
      <vt:lpstr>Запад</vt:lpstr>
      <vt:lpstr>Север</vt:lpstr>
      <vt:lpstr>Северо-Запад</vt:lpstr>
      <vt:lpstr>Юг</vt:lpstr>
      <vt:lpstr>Юго-Восток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Арефьева Анастасия Владимировна</cp:lastModifiedBy>
  <cp:lastPrinted>2021-09-28T08:34:53Z</cp:lastPrinted>
  <dcterms:created xsi:type="dcterms:W3CDTF">2016-07-06T08:22:49Z</dcterms:created>
  <dcterms:modified xsi:type="dcterms:W3CDTF">2021-10-04T13:52:50Z</dcterms:modified>
</cp:coreProperties>
</file>