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din-s32\Share_107\ПРОГНОЗ\Прогноз 2024-2026\Одобренный прогноз СЭР\"/>
    </mc:Choice>
  </mc:AlternateContent>
  <bookViews>
    <workbookView xWindow="0" yWindow="0" windowWidth="18060" windowHeight="10365"/>
  </bookViews>
  <sheets>
    <sheet name="Показатели" sheetId="1" r:id="rId1"/>
  </sheets>
  <definedNames>
    <definedName name="_xlnm.Print_Titles" localSheetId="0">Показатели!$B:$B,Показатели!$4:$4</definedName>
  </definedNames>
  <calcPr calcId="162913"/>
</workbook>
</file>

<file path=xl/calcChain.xml><?xml version="1.0" encoding="utf-8"?>
<calcChain xmlns="http://schemas.openxmlformats.org/spreadsheetml/2006/main">
  <c r="B4" i="1" l="1"/>
</calcChain>
</file>

<file path=xl/sharedStrings.xml><?xml version="1.0" encoding="utf-8"?>
<sst xmlns="http://schemas.openxmlformats.org/spreadsheetml/2006/main" count="2201" uniqueCount="505">
  <si>
    <t>Выходной отчет по муниципальному прогнозу</t>
  </si>
  <si>
    <t>Отчетный год: 2023
Территория: Одинцовский</t>
  </si>
  <si>
    <t>Данные муниципальных образований</t>
  </si>
  <si>
    <t>Столбец 2</t>
  </si>
  <si>
    <t>Столбец 3</t>
  </si>
  <si>
    <t>1. Демографические показатели</t>
  </si>
  <si>
    <t>Численность постоянного населения (на конец года)</t>
  </si>
  <si>
    <t>Основные демографические тенденции на территории муниципального образования</t>
  </si>
  <si>
    <t>В 2023 году наблюдается тенденция небольшого увеличения численности постоянного населения за счет миграционного прироста населения, которому способствует инвестиционная привлекательность округа, близкое расположение к Москве, стабильная ситуация на рынке труда и обеспеченность населения социальными услугами.</t>
  </si>
  <si>
    <t>Рождаемость населения</t>
  </si>
  <si>
    <t>Отчет</t>
  </si>
  <si>
    <t>Оценка</t>
  </si>
  <si>
    <t>Прогноз</t>
  </si>
  <si>
    <t>Причины снижения/роста рождаемости</t>
  </si>
  <si>
    <t>В отчетном 2022 году увеличение рождаемости связано в ликвидацией последствий пандемии, введением новых мер социальной поддержки населения и выплатами федерального и регионального маткапиталов.</t>
  </si>
  <si>
    <t>В текущем 2023 году уменьшение рождаемости связано с сокращением численности женщин детородного возраста, рожденных в 1990 годах, снижением доходов населения и падением уровня жизни, а также мобилизацией.</t>
  </si>
  <si>
    <t>В прогнозном периоде 2024 - 2026 гг ожидается небольшое увеличение рождаемости, связанное со стабилизацией экономической ситуации, введением новых мер социальной поддержки населения.</t>
  </si>
  <si>
    <t>Смертность населения</t>
  </si>
  <si>
    <t>Причины снижения/роста смертности</t>
  </si>
  <si>
    <t>В отчетном 2022 году уменьшение смертности связано со стабилизацией ситуации и ликвидацией последствий пандемии, а также введением новых мер социальной поддержки населения.</t>
  </si>
  <si>
    <t>В текущем 2023 году уменьшение смертности связано с увеличением объемов диспансерного наблюдения в организациях и пропагандой здорового образа жизни, введением новых мер социальной поддержки населения.</t>
  </si>
  <si>
    <t>В прогнозном периоде 2024 - 2026 гг ожидается уменьшение смертности, связаное с увеличением объемов диспансерного наблюдения в организациях и пропагандой здорового образа жизни.</t>
  </si>
  <si>
    <t>Миграционный прирост (убыль) населения</t>
  </si>
  <si>
    <t>Причины снижения/роста миграционного потока</t>
  </si>
  <si>
    <t xml:space="preserve">В отчетном 2022 году общее экономическое напряжение и реакция недружественных стран на проведение Россией СВО создали сложности для предприятий, привлекающих иностранную рабочую силу, что повлекло уменьшение миграционного прироста населения. </t>
  </si>
  <si>
    <t>В текущем 2023 году экономическое напряжение и реакция недружественных стран на проведение Россией СВО создали сложности для предприятий, привлекающих иностранную рабочую силу, что повлекло уменьшение миграционного прироста населения.</t>
  </si>
  <si>
    <t>В прогнозном периоде 2024 - 2026 гг планируемое увеличение миграционного прироста населения обусловлено стабилизацией экономической ситуации в РФ, наличием вакантных рабочих мест, близким расположением к Москве и обеспеченностью населения  социальными услугами.</t>
  </si>
  <si>
    <t>3. Промышленное производство</t>
  </si>
  <si>
    <t>Объем отгруженных товаров собственного производства, выполненных работ и услуг собственными силами по промышленным видам деятельности по крупным и средним организациям (без организаций с численностью работающих менее 15 человек)</t>
  </si>
  <si>
    <t>Причины увеличения/снижения промышленного производства по крупным и средним организациям (без организаций с численностью работающих менее 15 человек)</t>
  </si>
  <si>
    <t>Увеличение показателя ожидается на уровне 2022 года. Также,  ряд  крупных и средних предприятий металлообрабатывающей, пищевой, деревообрабатывающей, химической, пластмассовой, мебельной промышленностей, системообразующих предприятий округа планируют продолжать стабильно работать, реализовывать программы импортозамещения, наращивая производство отечественных товаров, проводить модернизацию производства, увеличивать объемы выпускаемой продукции,  выпускать новые линейки и виды продукции, заключать новые контракты.</t>
  </si>
  <si>
    <t>Сохранение тенденции увеличения показателя в прогнозном периоде ожидается за счет  роста объемов выпускаемой пищевой, металлической, дверной, косметической, мебельной продукции, внедрения новых технологий на производстве основных  предприятий округа.</t>
  </si>
  <si>
    <t>Промышленные предприятия прекратившие и/или приостановившие свою деятельность (с указанием вида деятельности)</t>
  </si>
  <si>
    <t>В 2022 году и текущем периоде 2023 года социально-экономическая ситуация на промышленных предприятиях Одинцовского городского округа оставалась стабильной, промышленные предприятия округа продолжают работать в штатном режиме. Осуществляется регулярный мониторинг промышленных предприятий округа по планируемому прекращению деятельности, сокращению штатной численности работников организации, расторжению трудовых договоров. Задолженность по выплате заработной платы на промышленных предприятиях отсутствует.</t>
  </si>
  <si>
    <t>"Добыча полезных ископаемых"</t>
  </si>
  <si>
    <t>Причины увеличения/снижения промышленного производства в данной отрасли</t>
  </si>
  <si>
    <t>"Обрабатывающие производства"</t>
  </si>
  <si>
    <t>В 2022 году, несмотря на сложившуюся неблагоприятную обстановку, связанную с введением санкционных ограничений со стороны европейских государств на российский бизнес, промышленные предприятия округа адаптировались к новым условиям и перестроились на новые логистические цепочки, продолжили стабильно работать, проводили модернизацию производства, выпускали новую продукцию (Международный концерн «ДорХан», ООО «МПЗ Мясницкий ряд», ООО «Русская  Косметика», АО «121 авиационный ремонтный завод», ООО «Одинцовская фабрика «Комус-Упаковка», ЗАО «Производственное  объединение  «Одинцово», АО «Одинцовский лакокрасочный завод», ООО «МАРР РУССИЯ», ООО «Одинцовская кондитерская фабрика», филиал «Ершово» ООО «Виола», и др.).</t>
  </si>
  <si>
    <t>Увеличение показателя ожидается на уровне 2022 года. Также, ряд крупных и средних предприятий, системообразующих предприятий округа планируют продолжать стабильно работать, проводить модернизацию производства, увеличивать объемы выпускаемой продукции, выпускать новые линейки и виды продукции, заключать новые контракты (Международный концерн «ДорХан», ООО «МПЗ Мясницкий ряд», ООО «Русская  Косметика», АО «121 авиационный ремонтный завод», ООО «Одинцовская фабрика «Комус-Упаковка», ЗАО «Производственное объединение «Одинцово», АО «Одинцовский лакокрасочный завод», ООО «МАРР РУССИЯ», ООО «Одинцовская кондитерская фабрика», филиал «Ершово» ООО «Виола», и др.). Промышленные предприятия округа продолжают участвовать в программах поддержки промышленности, предоставляемых Правительством Московской области. В рамках поддержки проектов импортозамещения предоставления земельных участков за 1 рубль участвуют 2 компании: ООО «АРТПАК» одобрена заявка, на арендованном земельном участке в д. Солманово (КН 10350:20:0070226:404, площадь 0,91 га) компания планирует производить три миллиона вешалок в месяц, планируемый объем инвестиций по проекту - 85,0 млн. рублей, количество созданных рабочих мест – 18 единиц; ООО «Эксперт-строй», заключены четыре договора аренды с КУМИ Администрации Одинцовского городского округа в п. Часцы общей площадью 3,8 га (КН 50:20:0060532:3708; 50:20:0060532:3709; 50:20:0060532:3716; 50:20:0060532:3710) и зарегистрированы в Росреестре. На текущий момент инвестором осуществляется объединение четырех земельных участков в один земельный участок, разрабатывается проектная документации. На арендованных участках планируется  размещение производственно - логистической базы действующего производства, планируемый объем инвестиций по проекту 280 млн. рублей, количество созданных рабочих мест – 180 единиц. В рамках программы импортозамещения, планируется полностью отказаться от пластиковых профилей REHAU и заменить их собственным производством из сырья, произведенного в Российской Федерации. Компания ООО «РУССКАЯ КОСМЕТИКА» реализовала проект импортозамещения, расширив линейку выпускаемой продукции новыми высокотехнологичными красками для волос бренда Fara, линейки Fara Natural Colors Soft и Fara Eco Line Green, разработанные по уникальной рецептуре. Данные линейки продукции запустили в серийное производство в 1 квартале 2023 года, заключены договора на поставку новой продукции с крупными торговыми сетями «Магнит», «Лента», так же продукция представлена на крупных маркетплейсах «Вайлдберриз» и «Озон». Создано 20 новых рабочих мест. Объем инвестиций - 200 млн.рублей (компания воспользовалась льготными продуктами в КБ «Альфа-Банк» на приобретение импортного сырья, оборудования).</t>
  </si>
  <si>
    <t>Сохранение тенденции увеличения показателя в прогнозном периоде обусловлено  повышением индексов цен производителей, увеличением объема выпускаемой продукции на основных промышленных предприятиях округа, которые планируют продолжать стабильно работать, проводить модернизацию производства, выпускать новые виды продукции.</t>
  </si>
  <si>
    <t>"Обеспечение электрической энергией, газом и паром; кондиционирование воздуха"</t>
  </si>
  <si>
    <t>В 2022 году незначительное снижение объемов связано с тем что продолжается реализация мероприятий муниципальной программы «Развитие инженерной инфраструктуры, энергоэффективности и отрасли обращения с отходами» на 2023-2027 годы в рамках которой проведен ряд мероприятий, направленных на повышение надежности и эффективности функционирования систем жизнеобеспечения населения: строительство, реконструкция, модернизация и замена изношенного оборудования, проведение капитального ремонта объектов инфраструктуры, замена и установка приборов учета потребления энергии. Кроме того, наблюдается уменьшение потребления энергетических ресурсов муниципальными бюджетными учреждениями округа в отчетном периоде.</t>
  </si>
  <si>
    <t>Увеличение объемов связано с ростом потребителей услуг, предоставляемых АО МОСОБЛЭНЕРГО (Одинцовский филиал), Западное ТО АО «Мосэнергосбыт», АО «Мособлгаз», АО «Одинцовская Теплосеть»), повышением тарифов.</t>
  </si>
  <si>
    <t>Сохранение тенденции увеличения показателя в прогнозном периоде обусловлено ростом объемов потребления, потребителями данного вида услуг, повышением тарифов.</t>
  </si>
  <si>
    <t>"Водоснабжение; водоотведение, организация сбора и утилизации отходов, деятельность по ликвидации загрязнений"</t>
  </si>
  <si>
    <t>Анализ данного показателя не представляется возможным в связи с отсутствием данных в статистических формах. Основные предприятия: АО «Одинцовская Теплосеть», ООО «Звенигородский городской водоканал», АО «Ресурс», ООО «КТТ - Дубки», МУП «ЖКХ Назарьево».</t>
  </si>
  <si>
    <t>Предприятия округа данной отрасли планируют продолжать стабильно работать, улучшать качество предоставляемых услуг.</t>
  </si>
  <si>
    <t>Сохранение тенденции увеличения показателя в прогнозном периоде обусловлено увеличением количества абонентов данного вида услуг, улучшением качества предоставляемых услуг.</t>
  </si>
  <si>
    <t>Предприятия, оказывающие существенное влияние на динамику промышленного производства</t>
  </si>
  <si>
    <t>Наименование предприятия</t>
  </si>
  <si>
    <t>Основной вид производимой продукции</t>
  </si>
  <si>
    <t>Планы развития предприятия (модернизация, ввод новых линий производства, заключение соглашений/контрактов, сокращение производства, ликвидация)</t>
  </si>
  <si>
    <t>Раздел В: добыча полезных ископаемых</t>
  </si>
  <si>
    <t>ООО «ТЭКА-СЕРВИС»</t>
  </si>
  <si>
    <t>Добыча песка, щебня.</t>
  </si>
  <si>
    <t>ООО «ТЭКА-СЕРВИС», занимающаяся добычей песка, деятельность по добыче ведет не стабильно, поэтому прогнозирование объемов добычи не представляется возможным.  Песчаные карьеры, на которых работает ООО «ТЭКА-СЕРВИС», расположены на территории Одинцовского городского округа (вблизи д.Пронское - добыча приостановлена) и Можайском городской округе (д. Заслонино (щебень гравийный и песок). Компания имеет ряд структурных подразделений в Можайском, Рузском, Красногорском, Истринском, Наро - фоминском районах Московской области.</t>
  </si>
  <si>
    <t>-</t>
  </si>
  <si>
    <t>10 Производство пищевых продуктов</t>
  </si>
  <si>
    <t>ООО «МПЗ Мясницкий ряд»</t>
  </si>
  <si>
    <t>Производство колбас, колбасных изделий и копчёностей.</t>
  </si>
  <si>
    <t>В 2022 году компания проводила модернизацию производства по расширению термоцеха. В рамках реализации проекта создано 61 рабочее место, объем инвестиций составил 298,1 млн. рублей. В 2023 году компанией запланирован запуск нового цеха по производству консерв из мяса, проведение технического перевооружения морально устаревавшего производственного оборудования на новое оборудование с повышенными техническими характеристиками, что позволит компании увеличить производственные мощности, производительность труда, внедрение новых видов конкурентоспособной продукции. Планируемый объем инвестиций составляет 1 028,0 млн. рублей, планируется создание 56 рабочих мест. По данным полученным из официального источника «Rusprofile" предприятие  занимает 2 место по Московской области в отрасли по выручке, полученной за 2022 год - 12,0 млрд. рублей. У компании заключены договора с крупными торговыми сетями: ТД «Перекресток» «Пятерочка» сети Х5 Групп, ООО «Тандер» («Магнит»), ООО «Диски» на территории г. Москва, Московской области, РФ.</t>
  </si>
  <si>
    <t>ООО «МАРР РУССИЯ»</t>
  </si>
  <si>
    <t>Производство мясных полуфабрикатов для ресторанов, дистрибьюция продуктов питания.</t>
  </si>
  <si>
    <t>Компания «МАРР РУССИЯ» производит котлеты для бургеров для ведущих ресторанов быстрого питания на территории страны, а так же дистрибьюция продуктов питания. В 2022 году компании удалось сохранить производственные мощности и персонал, несмотря на временную частичную приостановку производства в период с 24.03.2022 по 30.06.2022, в связи уходом с российского рынка сети компании «Макдоналдс». В простое находилось от 65 до 29 сотрудников - операторы линии по производству полуфабрикатов. Ситуация на предприятии была стабилизирована, заключены новые контракты с новыми участниками рынка ресторанов быстрого питания, сокращение штатной численности не планируется. По данным полученным из официального источника «Rusprofile»  предприятие занимает1 место по Московской области в отрасли по выручке, полученной за 2022 год - 21,7 млрд. рублей. У компании заключены договора с крупными торговыми сетями: «Лента», «Азбука Вкуса», «Мясновъ». Продукция поставляется на внутренний рынок страны.</t>
  </si>
  <si>
    <t>ООО «Одинцовская кондитерская фабрика»</t>
  </si>
  <si>
    <t>Производство шоколадной продукции.</t>
  </si>
  <si>
    <t>В 2022 году предприятие продолжало расширять ассортимент выпускаемой продукции проводить плановые работы по повышению эффективности производства и модернизации оборудования.  ООО «Одинцовская Кондитерская Фабрика» не заключает контракты/соглашения с торговыми сетями напрямую, дистрибьютором продукции является ООО «Марс».</t>
  </si>
  <si>
    <t>11 Производство напитков</t>
  </si>
  <si>
    <t>На территории округа отсутствуют крупные предприятия с данным ОКВЭДом</t>
  </si>
  <si>
    <t>13 Производство текстильных изделий</t>
  </si>
  <si>
    <t>14 Производство одежды</t>
  </si>
  <si>
    <t>15 Производство кожи и изделий из кожи</t>
  </si>
  <si>
    <t>16 Обработка древесины и производство изделий из дерева и пробки, кроме мебели, производство изделий из соломки и материалов для плетения</t>
  </si>
  <si>
    <t>ЗАО «Производственное объединение «Одинцово»</t>
  </si>
  <si>
    <t>Производство межкомнатных дверей и погонажных изделий к ним.</t>
  </si>
  <si>
    <t>В 2022 году предприятие продолжало стабильно работать, расширять ассортимент и цветовую гаму выпускаемой продукции, улучшать качество производимой продукции, проводить текущую модернизацию производства. Продукция компании - межкомнатные двери под торговыми марками «VERDA», «CASAPORTE», «ELDORF» и «LOYARD» представлены во всех восьми федеральных округах РФ, более чем в 60-ти городах, а также в большинстве государств бывшего СНГ.  По данным полученным из официального источника «Rusprofile» предприятие  занимает 2 место по Московской области в отрасли по выручке, полученной за 2022 год - 1,6 млрд. рублей. Заключены контракты с крупными торговыми сетями: ООО «Леруа Мерлен Восток», «ГК ОБИ», СТД Петрович, ООО Агава, ООО «Стройторговля».</t>
  </si>
  <si>
    <t>17 Производство бумаги и бумажных изделий</t>
  </si>
  <si>
    <t>18 Деятельность полиграфическая и копирование носителей информации</t>
  </si>
  <si>
    <t>20 Производство химических веществ и химических продуктов</t>
  </si>
  <si>
    <t>ООО «Русская Косметика»</t>
  </si>
  <si>
    <t>Производство парфюмерно-косметической продукции.</t>
  </si>
  <si>
    <t>В 2022 году предприятие стабильно работало, проводило текущую модернизацию производства, расширяло ассортимент выпускаемой продукции (линейки SensoTerapia, дегтярная линейка «Бабушкина Аптека», FARA WOW colors, «Особая серия»). В 2023 - 2025 г.г. предприятие планирует продолжать расширять ассортимент производимой продукции, проводить текущую модернизацию производства.  Кроме того, компания является участником внешнеэкономической деятельности, поставляет торговые марки «Красная Линия», «Особая серия», «Бабушкина Аптека», «Le Flirt du Provence», «Азбука чистоты», «ВИКИНГ», «FARA», «IMPRESSION PLUS», «Батист» в страны СНГ и Балтии, а также Европейские , Арабские и Азиатские страны. В 1 квартале 2023 года компания завершила реализацию проекта импортозамещения, расширив линейку выпускаемой продукции новыми высокотехнологичными красками для волос бренда Fara, линейки Fara Natural Colors Soft и Fara Eco Line Green, разработанные по уникальной рецептуре. Данные линейки продукции запустили в серийное производство, заключены договора на поставку продукции с крупными торговыми сетями «Магнит», «Лента», так же продукция представлена на крупных маркетплейсах «Вайлдберриз» и «Озон». Создано 20 новых рабочих мест. Объем инвестиций - 200 млн.рублей (компания воспользовалась льготными продуктами в КБ «Альфа-Банк» на приобретение импортного сырья, оборудования).    У компании заключены контракты с крупными торговыми сетями: «Глобус», «Метро», «Улыбка радуги», «Карусель», «Перекресток». Продукция «Красная Линия» представлена и реализуется во многих регионах России и странах СНГ.</t>
  </si>
  <si>
    <t>АО "Одинцовский лакокрасочный завод" (ОДИЛАК)</t>
  </si>
  <si>
    <t>Производство лакокрасочной продукции.</t>
  </si>
  <si>
    <t>Одно из старейших предприятий округа, которому в 2022 году исполнилось 115 лет со дня основания (1907 год). На заводе производятся краски и покрытия для автомобильной промышленности, краски для ремонта автомобилей, строительные и декоративные краски, защитные, индустриальные и судовые покрытия хорошо известные не только в России но и в странах ЕС, СНГ. В 2022 году предприятие стабильно работало, проводило текущую модернизацию производства, расширяло ассортимент выпускаемой продукции.</t>
  </si>
  <si>
    <t>21 Производство лекарственных средств и материалов, применяемых в медицинских целях</t>
  </si>
  <si>
    <t>22 Производство резиновых и пластмассовых изделий</t>
  </si>
  <si>
    <t>ООО «Одинцовская фабрика «Комус-Упаковка»</t>
  </si>
  <si>
    <t>Производство пластиковой упаковки для пищевых продуктов.</t>
  </si>
  <si>
    <t>В 2022 году предприятие проводило текущую модернизацию производства , расширяло ассортимент выпускаемой продукции. Продолжается реализация крупного инвестиционного проекта по строительству нового цеха по производству пластиковой упаковки, плановый объем инвестиций - 1 379,4 млн рублей, срок реализации проекта - 1 квартал 2024  года, планируется создать 80 рабочих мест.  В настоящее время строительство цеха по выпуску пластиковой упаковки с использованием вторичного материала ПЭТ завершено (объект введен в эксплуатацию - 22.11.2022), проведены работы по вводу в эксплуатацию экструзионной линии Starlinger (Австрия) производительностью 860 тонн/мес пленки из материала ПЭТ. Осуществляется плановый выпуск пленки ПЭТ.  В 2023 году планируется осуществить монтаж и ввод в эксплуатацию термоформовочного оборудования (производительность более 400 тонн/мес готовой продукции). Полный запуск производства запланированы на март 2024 года.</t>
  </si>
  <si>
    <t>23 Производство прочей неметаллической минеральной продукции</t>
  </si>
  <si>
    <t>24 Производство металлургическое</t>
  </si>
  <si>
    <t>25 Производство готовых металлических изделий, кроме машин и оборудования</t>
  </si>
  <si>
    <t xml:space="preserve">МК ДорХан (ООО «ДорХан - Торговый дом», ООО «СторХан») </t>
  </si>
  <si>
    <t>Промышленные и бытовые сдвижные конструкции, быстровозводимые конструкции.</t>
  </si>
  <si>
    <t>Международный концерн DoorHan является одним из крупнейших предприятий округа, представляет собой промышленную группу глубокоинтегрированных производственных предприятий, производящих полнокомплектные решения для объектов промышленного строительства, частного домостроения, а также объектов специального назначения, городской инфраструктуры и сельского хозяйства. Все предлагаемые решения полностью состоят из продукции DoorHan, кроме того, спроектированы и изготовлены на собственных заводах концерна DoorHan.  Концерн имеет 30 заводов, 24 производственно-логистических центра, 8000 дилеров, 55 торговых представительства на территории РФ и за ее пределами. По данным полученным из официального источника «Rusprofile»  предприятие ООО «ДорХан - Торговый дом» занимает 1 место по Московской области в отрасли по выручке, полученной за 2022 год - 16,5 млрд.рублей, ООО «СторХан» занимает 2 место по Московской области в отрасли по выручке, полученной за 2022 год - 12,9 млрд.рублей.  В 2022 году предприятие продолжало стабильно работать и расширять ассортимент выпускаемой новой конкурентоспособной продукции, внедрять инновационные технологии и продукцию, а также проводило текущую модернизацию производства.  Заключены контракты с такими какими крупными торговыми сетями: ООО «Леруа Мерлен».</t>
  </si>
  <si>
    <t>26 Производство компьютеров, электронных и оптических изделий</t>
  </si>
  <si>
    <t>27 Производство электрического оборудования</t>
  </si>
  <si>
    <t>28 Производство машин и оборудования, не включенных в другие группировки</t>
  </si>
  <si>
    <t>29 Производство автотранспортных средств, прицепов и полуприцепов</t>
  </si>
  <si>
    <t>30 Производство прочих транспортных средств и оборудования</t>
  </si>
  <si>
    <t>31 Производство мебели</t>
  </si>
  <si>
    <t>ООО «Зенит Ритейл Солюшнс»</t>
  </si>
  <si>
    <t>Производство торгового  и вспомогательного оборудования для супермаркетов.</t>
  </si>
  <si>
    <t>В 2022 году предприятие продолжало стабильно работать, расширять ассортимент и цветовую гаму выпускаемой продукции, улучшать качество производимой продукции, проводить текущую модернизацию производства. Объем инвестиций составил 30 млн.рублей, дополнительно создано 20 рабочих мест. В 2022 году компания приняла участие в Национальном проекте «Производительность труда». Адресную поддержку предприятию оказал Региональный центр компетенций. За 6 месяцев реализации нацпроекта время протекания процесса сократилось на 53%, объем незавершенного производства снизился на 50%, выработка на одного сотрудника увеличилась на 43%.  В 2023 году на модернизацию производства, закупку нового оборудования для развития новых видов продукции - грузового стеллажного оборудования, объем инвестиций запланирован в размере 50 млн.рублей, планируется создать 21 новое рабочее место. Компания является поставщиком оборудование для торговых сетей среди которых X5 Retail Group, Fix Price, DNS, Верный, Максидом, Эльдорадо, ГК Дикси, Ашан, Окей и др. Рынками сбыта производимой продукции является: Москва, Московская область, Центральный округ, Северо - Западный округ, Юг, Турция.</t>
  </si>
  <si>
    <t>32 Производство прочих готовых изделий</t>
  </si>
  <si>
    <t>Раздел D: Обеспечение электрической энергией, газом и паром; кондиционирование воздуха</t>
  </si>
  <si>
    <t>АО «МОСОБЛЭНЕРГО» (Одинцовский филиал)</t>
  </si>
  <si>
    <t>Технологическое присоединение к распределительным электросетям.</t>
  </si>
  <si>
    <t>В 2022 году на территории округа предприятие проводило техническое переоснащение и реконструкцию сетей, новое строительство объектов. В 2023 году предприятие планирует продолжать проводить техническое переоснащение и  реконструкцию сетей, новое строительство. Предоставление сведений по филиалу не представляется возможным, учет ведется в целом по акционерному обществу.</t>
  </si>
  <si>
    <t>АО «Мособлгаз»</t>
  </si>
  <si>
    <t>Распределение газообразного топлива по газораспределительным сетям.</t>
  </si>
  <si>
    <t>В 2022 году продолжена реализация мероприятий по внедрению социально ориентированной и экономически эффективной системы газификации и газоснабжения на территории Одинцовского городского округа. В результате проделанной работы догазификация проведена в 112 населенных пунктах округа, обеспечена возможность подключения к газу 4354 домовладений, в 857 домовладениях осуществлен пуск газа, построено 79,6 км уличной газовой сети. В целях обеспечения газовой безопасности при использовании газового оборудования в ИЖС проведены мероприятия по информированию населения о необходимости заключения договоров на обслуживание газового оборудования. По состоянию на 31.12.2022 в округе насчитывается около 48 тысяч газифицированных объектов в ИЖС, из них 49% обеспечены договорами на техническое обслуживание газового оборудования.  В 2022 году в рамках реализации проекта по установке систем автоматического контроля загазованности (САКЗ) в муниципальных квартирах многоквартирных домов за счет всех источников финансирования установлены датчики САКЗ в количестве 5 541 ед. (в 2021 году – 143 ед.). В 2023 году планируется оснастить системой автоматического контроля загазованности 5 558 квартир.</t>
  </si>
  <si>
    <t>АО «Одинцовская Теплосеть»</t>
  </si>
  <si>
    <t>Производство пара и горячей воды (тепловой энергии) котельными, забор и очистка воды для питьевых и промышленных нужд, сбор и обработка сточных вод, управление эксплуатацией жилого фонда за вознаграждение или на договорной основе.</t>
  </si>
  <si>
    <t xml:space="preserve">В 2022 году предприятие проводило плановый текущий ремонт сетей, выполнены работы по капитальному и текущему ремонту объектов и сетей инженерной инфраструктуры на общую сумму более 380 млн. руб. На объектах теплоснабжения выполнены работы по: -  замене 7 035 п.м ветхих тепловых сетей, промыто и опрессованно 516,9 км,  - капитальному ремонту котла в котельной №4 г. Одинцово,ремонту насосного оборудования котельной пос. Горбольницы №45; - проведению планово-предупредительного ремонта 208 котельных и 100 ЦТП. На объектах водоснабжения выполнены работы по замене 1 279 п.м. сетей водоснабжения, произведены работы по промывке и техническому обслуживанию 645 км водопроводных сетей. На объектах водоотведения произведены работы по промывке и техническому обслуживанию 745,6 км канализационных сетей. </t>
  </si>
  <si>
    <t>Раздел Е: Водоснабжение; водоотведение, организация сбора и утилизации отходов, деятельность по ликвидации загрязнений</t>
  </si>
  <si>
    <t>В 2022 году в рамках реализации муниципальной программы Одинцовского городского округа Московской области «Развитие инженерной инфраструктуры и энергоэффективности» выполнены работы по реконструкции очистных сооружений Горки-10, строительству напорного коллектора от КНС в с. Успенское до ввода в очистные сооружения в пос. Горки-10, сетей хозяйственно-бытовой канализации в д. Раздоры, реконструкции КНС в с. Успенское, капитальному ремонту сетей водоснабжения и водоотведения в с. Каринское, установке станции глубокой биологической очистки сточных вод с системой доочистки и обеззараживания в с. Введенское, технологическому присоединению к электрическим сетям полигона твердых коммунальных отходов «Часцы», что позволило обеспечить качественными услугами водоснабжения, водоотведения более 17 тыс. жителей округа и 11 социально значимых объектов. Общий объем финансирования за счет средств бюджета Московской области и бюджета Одинцовского городского округа Московской области составил 1 491,7 млн. рублей.</t>
  </si>
  <si>
    <t>7. Малое и среднее предпринимательство</t>
  </si>
  <si>
    <t>Число малых и средних предприятий, включая микропредприятия (на конец года)</t>
  </si>
  <si>
    <t>Причины снижения/роста количества малых, средних и микропредприятий</t>
  </si>
  <si>
    <t>Благодаря стабилизации экономических процессов во второй половине 2022 года, после наблюдаемой в 1 квартале нестабильности экономической ситуации, вызванной антироссийскими санкциями,в отчетном периоде количество предприятий увеличилось</t>
  </si>
  <si>
    <t>В связи со стабилизацией экономических процессов увеличение количества малых предприятий в оценке 2023 года планируется на уровне темпов 2022 года</t>
  </si>
  <si>
    <t>В связи со стабилизацией экономических процессов прогнозируется увеличение количества предприятий, небольшое снижение темпов связано с передачей части территории Одинцовского городского округа в городской округ Красногорск</t>
  </si>
  <si>
    <t>8. Инвестиции</t>
  </si>
  <si>
    <t>Инвестиции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 всего</t>
  </si>
  <si>
    <t>Причины увеличения/снижения инвестиций по крупным и средним предприятиям</t>
  </si>
  <si>
    <t>Несмотря на пандемию и введенные антироссийские санкции, в отчетном периоде продолжена реализация инвестиционных проектов по строительству и реконструкции объектов за счет средств инвесторов. На увеличение объема инвестиций по крупным и средним предприятиям повлияла реализация и ввод в эксплуатацию ряда инвестиционных проектов.  В отчетном периоде завершена реализация следующих инвестиционных проектов:  - реконструкция АЗС № 413 в районе д. Солманово, инвестор ООО "Лукойл-Центрнефтепродукт"; - модернизация производства, расширение термоцеха ООО "МПЗ Мясницкий ряд" в г. Одинцово; - строительство многофункционального зрелищный центра ММТУ в районе р.п. Новоивановское, инвестор ООО "Амфион".</t>
  </si>
  <si>
    <t>Несмотря на пандемию и введенные антироссийские санкции в оценочном периоде ожидается увеличение объема инвестиций по крупным и средним предприятиям за счет продолжения реализации инвестиционных проектов, в том числе в рамках программы импортозамещения.  В оценочном периоде планируется ввод в эксплуатацию ряда крупных инвестиционных проектов, среди них:   - реконструкции здания крытого катка в пос. Горки -2, инвестор ООО "ПОЛЮС АРЕНА";  - строительство Торгового Центра "Леруа Мерлен" в рп Заречье, инвестор ООО "Новолекс-Заречье"; - модернизация производства ООО "МПЗ Мясницкий ряд" в г. Одинцово; - реконструкция объекта административного значения в г. Звенигород, инвестор АО "Мособлгаз"; - модернизация производства ООО "Зенит Р.С." в рп Большие Вяземы.</t>
  </si>
  <si>
    <t>Основными факторами, влияющими на положительную динамику и увеличение показателя в прогнозном периоде являются: наличие индустриального парка "ОборонАвиаХран", промышленного технопарка ООО "Одинцовский технопарк", промышленных площадок и реализации ряда крупных инвестиционных проектов, в том числе по программе импортозамещения. Среди них:  - строительство многофункционального мультимодального транспортного узла в рп Новоивановское, инвестор ООО "ФИНМАРКТ"; - строительство цеха по производству пластиковой упаковки в рп Большие Вяземы, инвестор ООО "Одинцовская фабрика "Комус-Упаковка"; - реконструкция торгового комплекса для размещения торгово-развлекательного центра в д. Барвиха, инвестор АО "Дрим Хаус"; - строительство производственно-складской базы (Южный) в г. Звенигород, инвестор ЗАО "Стройпромавтоматика".</t>
  </si>
  <si>
    <t>Инвестиции в основной капитал малых предприятий, микропредприятий</t>
  </si>
  <si>
    <t>Причины увеличения/снижения инвестиций малых предприятий, микропредприятий</t>
  </si>
  <si>
    <t>На увеличение объема инвестиций по малым предприятиям и микропредприятиям повлияло реализация и ввод в эксплуатацию в отчетном периоде ряда инвестиционных проектов, среди них: - строительство центра дополнительного, дошкольного, начального и среднего образования в д. Борки, ИП Штеренберг С.В.;  - строительство промышленного здания мебельного производства в д. Хлюпино, инвестор ООО "Клевер"; - строительство склада в г. Одинцово, инвестор ООО "КУБ"; - модернизация инфраструктуры комплекса гольф-клуба в д. Раево, инвестор ООО "РАЕВО ГОЛЬФ"; - строительство придорожного сервиса, АЗС Газпромнефть в районе с. Перхушково, инвестор ООО "Проектно строительная компания"; - строительство гостиничного комплекса в рп Новоивановское, инвестор ООО "М1 ДЕВЕЛОПМЕНТ"; - строительство производственно-складского комплекса в д. Зайцево, инвестор ИП Рамазанова Н.А.</t>
  </si>
  <si>
    <t>В оценочном периоде ожидается увеличение объема инвестиций по малым и микропредприятиям за счет продолжения реализации инвестиционных проектов, осуществляемых за счет средств инвесторов. Планируется ввод в эксплуатацию ряда крупных инвестиционных проектов, реализуемых инвесторами малого бизнеса, среди них:  - строительство многофункционального торгово-ресторанного центра в г. Одинцово, инвестор ООО "Управление-П"; - строительство складского комплекса в п. Часцы, инвестор ООО "Нагваль".</t>
  </si>
  <si>
    <t>Основными факторами, влияющими на положительную динамику и увеличение показателя в прогнозном периоде являются: наличие индустриального парка "ОборонАвиаХран", промышленного технопарка ООО "Одинцовский технопарк", промышленных площадок и реализации ряда крупных инвестиционных проектов, осуществляемых малыми и микропредприятиями, в том числе по программе импортозамещения. Среди них:  - строительство гостинично-делового комплекс в районе 1-го км Рублево-Успенского шоссе, инвестор ООО "Штандарт"; - строительство производственно-складского комплекса в п. Часцы, инвестор ООО "ЭКСПЕРТ-СТРОЙ"; - строительство зоны обслуживания гольф-клуба в д. Раево, инвестор ООО "РАЕВО ГОЛЬФ"; - строительство гостиничного комплекса в г. Одинцово, инвестор ООО "СЗ "Аметист".</t>
  </si>
  <si>
    <t>Инвестиционные проекты</t>
  </si>
  <si>
    <t>Инвестиционные проекты, которые приостановлены/отменены (с указанием вида деятельности)</t>
  </si>
  <si>
    <t>В связи с введением антироссийских санкций, в настоящее время по инициативе инвесторов принято решение о временной приостановке реализация следующих  инвестиционных проектов: - строительство многофункционального торгово-сервисного и складского комплекса с автостоянками и ОИИ п. Немчиновка, инвестор ООО "АвтоМОЛ",  объем инвестиций - 0,8 млрд. рублей (Основной вид деятельности  - 68.20.2 Аренда и управление собственным или арендованным нежилым недвижимым имуществом); - строительство многофункционального торгово-развлекательного комплекса "Леденцовопарк" с. Юдино, инвестор филиал компании с о/о "Сандония Лимитед", объем инвестиций - 4,2 млрд. рублей  (Основной вид деятельности - 65.23.3 капиталовложения в собственность).</t>
  </si>
  <si>
    <t>Реализованные инвестиционные проекты в отчетном периоде</t>
  </si>
  <si>
    <t>Наименование и период реализации</t>
  </si>
  <si>
    <t>Объем средств по годам</t>
  </si>
  <si>
    <t>Краткое описание проекта</t>
  </si>
  <si>
    <t>Раздел А: сельское, лесное хозяйство, охота, рыболовство и рыбоводство</t>
  </si>
  <si>
    <t>Нет крупных инвестиционных проектов, реализованных в отчетном периоде по соответствующему ОКВЭД</t>
  </si>
  <si>
    <t>Модернизация производства, расширение термоцеха ООО "МПЗ Мясницкий ряд", период реализации проекта 2022 год.</t>
  </si>
  <si>
    <t>Общий объем инвестиций - 298,13 млн. руб., объем инвестиций за 2022 год - 298,13 млн. руб.</t>
  </si>
  <si>
    <t>Основной вид деятельности  ООО "МПЗ Мясницкий ряд"  - 10.13 Производство продукции из мяса убойных животных и мяса птицы. В 4 квартале 2022 год завершена реализация инвестиционного проекта по модернизации производства, расширению термоцеха ООО "МПЗ Мясницкий ряд" в г. Одинцово</t>
  </si>
  <si>
    <t>19 Производство кокса и нефтепродуктов</t>
  </si>
  <si>
    <t>Строительство промышленного здания мебельного производства ООО "Клевер", период реализации проекта 2020-2022 гг.</t>
  </si>
  <si>
    <t>Общий объем инвестиций - 50,06 млн.руб., объем инвестиций за 2020 год - 20,0  млн. руб.; объем инвестиций за 2021 год - 26,0 млн. руб.; объем инвестиций за 2022 год - 4,06 млн. руб.</t>
  </si>
  <si>
    <t>Основной вид деятельности ООО "Клевер" - 46.90 Торговля оптовая неспециализированная. В 4 квартале 2022 года завершена реализация  инвестиционного проекта по строительству промышленного здания мебельного производства в д. Хлюпино</t>
  </si>
  <si>
    <t>Строительство производственно-складского комплекса ИП Рамазанова Н.А., период реализации проекта 2018-2022 гг.</t>
  </si>
  <si>
    <t>Общий объем инвестиций - 250,1 млн.руб., объем инвестиций за 2018-2020 годы - 155,6 млн. руб.; объем инвестиций за 2021 год - 8,5 млн. руб.; объем инвестиций за 2022 год - 86,0 млн. руб.</t>
  </si>
  <si>
    <t>Основной вид деятельности ИП Рамазанова Н.А - 68.20 Аренда и управление собственным или арендованным недвижимым имуществом. Во 2 квартале 2022 года завершена реализация инвестиционного проекта по строительству производственно-складского комплекса в д. Зайцево</t>
  </si>
  <si>
    <t>Раздел F: Строительство</t>
  </si>
  <si>
    <t>Раздел G: Торговля оптовая и розничная; ремонт автотранспортных средств и мотоциклов</t>
  </si>
  <si>
    <t>Реконструкция АЗС № 413 ООО "Лукойл-Центрнефтепродукт", период реализации проекта 2021-2022 гг.</t>
  </si>
  <si>
    <t>Общий объем инвестиций - 73,23 млн.руб., объем инвестиций за 2021 год - 20,50 млн. руб.; объем инвестиций за 2022 год - 52,73 млн. руб.</t>
  </si>
  <si>
    <t>Основной вид деятельности ООО "Лукойл-Центрнефтепродукт"  - 47.30 Торговля розничная моторным топливом в специализированных магазинах. В 4 квартале 2022 года завершена реализация инвестиционного проекта по реконструкция АЗС № 413 ООО "Лукойл-Центрнефтепродукт" в районе д. Солманово</t>
  </si>
  <si>
    <t>Строительство придорожного сервиса, АЗС Газпромнефть ООО "Проектно строительная компания", период реализации проекта 2020-2022 гг.</t>
  </si>
  <si>
    <t>Общий объем инвестиций - 224,1 млн.руб., объем инвестиций за 2020 год - 4,2 млн. руб.; объем инвестиций за 2021 год - 72,0 млн. руб.; объем инвестиций за 2022 год - 147,9 млн. руб.</t>
  </si>
  <si>
    <t>Основной вид деятельности ООО "Проектно строительная компания" - 71.1 Деятельность в области архитектуры, инженерных изысканий и предоставление технических консультаций в этих областях. В 4 квартале 2022 года завершена реализация инвестиционного проекта по строительству придорожного сервиса, АЗС Газпромнефть в районе с. Перхушково</t>
  </si>
  <si>
    <t>Раздел I: Деятельность гостиниц и предприятий общественного питания</t>
  </si>
  <si>
    <t>Строительство гостиничного комплекса ООО "М1 ДЕВЕЛОПМЕНТ", период реализации проекта 2017-2022 гг.</t>
  </si>
  <si>
    <t>Общий объем инвестиций - 3498,7 млн.руб., объем инвестиций за 2017-2020 годы -1459,0 млн. руб.; объем инвестиций за 2021 год - 1505,0 млн. руб.; объем инвестиций за 2022 год - 534,7 млн. руб.</t>
  </si>
  <si>
    <t>Основной вид деятельности ООО "М1 ДЕВЕЛОПМЕНТ" - 41.20 Строительство жилых и нежилых зданий. В 4 квартале 2022 года завершена реализация инвестиционного проекта по строительству гостиничного комплекса в рп Новоивановское</t>
  </si>
  <si>
    <t>Раздел H: Транспортировка и хранение</t>
  </si>
  <si>
    <t>Строительство склада ООО "КУБ", период реализации проекта 2019-2022 гг.</t>
  </si>
  <si>
    <t>Общий объем инвестиций - 53,11 млн. руб., объем инвестиций за 2019 - 2020 годы  - 4,65 млн. руб.; объем инвестиций за 2021 год - 41,5 млн. руб.; объем инвестиций за 2022 год - 6,96 млн. руб.</t>
  </si>
  <si>
    <t>Основной вид деятельности ООО "КУБ" - 68.20 Аренда и управление собственным или арендованным недвижимым имуществом. В 1 квартале 2022 года завершена реализация инвестиционного проекта по строительству склада  в г. Одинцово.</t>
  </si>
  <si>
    <t>Раздел J: Деятельность в области информации и связи</t>
  </si>
  <si>
    <t>Раздел K: Деятельность финансовая и страховая</t>
  </si>
  <si>
    <t>Раздел L: Деятельность по операциям с недвижимым имуществом</t>
  </si>
  <si>
    <t>Раздел M: Деятельность профессиональная, научная и техническая</t>
  </si>
  <si>
    <t>Раздел N: Деятельность административная и сопутствующие дополнительные услуги</t>
  </si>
  <si>
    <t>Раздел O: Государственное управление и обеспечение военной безопасности; социальное обеспечение</t>
  </si>
  <si>
    <t>Раздел P: Образование</t>
  </si>
  <si>
    <t>Строительство центра дополнительного, дошкольного, начального и среднего образования ИП Штеренберг С.В., период реализации проекта 2021-2022 гг.</t>
  </si>
  <si>
    <t>Общий объем инвестиций - 110,10 млн.руб., объем инвестиций за 2021 год - 107,0 млн.руб.; объем инвестиций за 2022 год - 3,1 млн.руб.</t>
  </si>
  <si>
    <t>Основной вид деятельности ИП Штеренберг С.В. - 68.20 Аренда и управление собственным или арендованным недвижимым имуществом.  В 1 квартале 2022 года завершена реализация инвестиционного проекта по строительству центра дополнительного, дошкольного, начального и среднего образования в д. Борки.</t>
  </si>
  <si>
    <t>Раздел Q: Деятельность в области здравоохранения и социальных услуг</t>
  </si>
  <si>
    <t>Раздел R: Деятельность в области культуры, спорта, организации досуга и развлечений</t>
  </si>
  <si>
    <t>Модернизация инфраструктуры комплекса гольф-клуба ООО "РАЕВО ГОЛЬФ" в д. Раево, период реализации проекта - 2021 - 2022 гг.</t>
  </si>
  <si>
    <t>Общий объем инвестиций - 850,25 млн.руб., объем инвестиций за 2021 год - 805,00 млн. руб.; объем инвестиций за 2022 год - 45,25 млн. руб.</t>
  </si>
  <si>
    <t>Основной вид деятельности  ООО "РАЕВО ГОЛЬФ" - 93.12 Деятельность спортивных клубов. В 4 квартале 2022 года завершена реализация инвестиционного проекта по модернизации инфраструктуры комплекса гольф-клуба в д. Раево</t>
  </si>
  <si>
    <t>Строительство многофункционального зрелищного центра ММТУ, ООО "Амфион", период реализации проекта 2018 - 2022 гг.</t>
  </si>
  <si>
    <t>Общий объем инвестиций - 7 210,00 млн.руб., объем инвестиций за 2018-2020 годы - 4440,85 млн. руб.; объем инвестиций за 2021 год - 1150,0 млн.руб.; объем инвестиций за 2022 год - 1619,15 млн.руб.</t>
  </si>
  <si>
    <t>Основной вид деятельности ООО "Амфион" - 90.04 Деятельность учреждений культуры и искусства. В 4 квартале 2022 года завершена реализация инвестиционного проекта по строительству многофункционального зрелищного центра ММТУ в рп Новоивановское</t>
  </si>
  <si>
    <t>Раздел S: Предоставление прочих видов услуг</t>
  </si>
  <si>
    <t>Планируемые к реализации инвестиционные проекты в текущем и прогнозируемом периодах</t>
  </si>
  <si>
    <t>Нет крупных инвестиционных проектов, реализующихся в текущем и прогнозируемом периодах  по соответствующему ОКВЭД</t>
  </si>
  <si>
    <t>Модернизация производства ООО "МПЗ Мясницкий ряд", период реализации проекта 2023 год</t>
  </si>
  <si>
    <t>Общий объем инвестиций - 1 028,0 млн. руб., объем инвестиций на 2023 год - 1 028,0 млн. руб.</t>
  </si>
  <si>
    <t>Основной вид деятельности ООО "МПЗ Мясницкий ряд"  - 10.13 Производство продукции из мяса убойных животных и мяса птицы. Организация осуществляет реализацию инвестиционного проекта по модернизации производства ООО "МПЗ Мясницкий ряд" в г. Одинцово, монтаж оборудования и запуск производства планируются в 4 квартале 2023 года</t>
  </si>
  <si>
    <t>Строительство цеха по производству пластиковой упаковки ООО "Одинцовская фабрика "Комус-Упаковка", период реализации проекта 2020 - 2024 гг.</t>
  </si>
  <si>
    <t>Общий объем инвестиций - 1379,4 млн. руб., объем инвестиций за 2020 год - 46,50 млн. руб.; объем инвестиций за 2021 год - 400,00 млн. руб.; объем инвестиций за 2022 год - 550,00 млн. руб.;  объем инвестиций на 2023 год - 374,5 млн.руб.; объем инвестиций на 2024 год - 8,4 млн.руб.</t>
  </si>
  <si>
    <t>Основной вид деятельности ООО "Одинцовская фабрика "Комус-Упаковка"  - 22.22 Производство пластмассовых изделий для упаковывания товаров. Организация реализует инвестиционный проект по строительству цеха по производству пластиковой упаковки ООО "Одинцовская фабрика "Комус-Упаковка" в рп Большие Вяземы , объект введен в эксплуатацию в 4 квартале 2022 года, полный запуск производства планируется в 1 квартале 2024 года.</t>
  </si>
  <si>
    <t>Строительство производственно-складского комплекса ООО "ЭКСПЕРТ-СТРОЙ", период реализации проекта 2023 - 2024 гг.</t>
  </si>
  <si>
    <t>Общий объем инвестиций - 280,0 млн. руб., объем инвестиций на 2023 год - 120,0 млн.руб.; объем инвестиций на 2024 год - 160,0 млн.руб.</t>
  </si>
  <si>
    <t>Основной вид деятельности  ООО "ЭКСПЕРТ-СТРОЙ" - 22.23 Производство пластмассовых изделий, используемых в строительстве. Организация осуществляет инвестиционный проект по строительству производственно-складского комплекса в п. Часцы, ввод в эксплуатацию планируется в 3 квартале 2024 года.</t>
  </si>
  <si>
    <t>Нет крупных инвестиционных проектов, реализующихся в текущем и прогнозируемом периодах по соответствующему ОКВЭД</t>
  </si>
  <si>
    <t>Модернизация производства ООО "Зенит Р.С." период реализации проекта 2023 год</t>
  </si>
  <si>
    <t>Общий объем инвестиций - 50,1 млн. руб., объем инвестиций на 2023 год - 50,1 млн. руб.</t>
  </si>
  <si>
    <t>Основной вид деятельности ООО "Зенит Р.С." -  31.01 Производство мебели для офисов и предприятий торговли. Организация осуществляет реализацию инвестиционного проекта по модернизации производства в рп Большие Вяземы, монтаж оборудования и запуск производства планируются в 4 квартале 2023 года.</t>
  </si>
  <si>
    <t>Строительство производственно-складской базы (Южный) ЗАО "Стройпромавтоматика", период реализации проекта 2014-2024 гг.</t>
  </si>
  <si>
    <t>Общий объем инвестиций - 480,90 млн.руб., объем инвестиций за 2014-2020 годы - 400,51 млн.руб.;  объем инвестиций за 2021 год - 6,19 млн. руб.; объем инвестиций за 2022 год - 0,4 млн. руб.; объем инвестиций на 2023 год - 3,4 млн. руб.; объем инвестиций на 2024 год - 70,4 млн. руб.</t>
  </si>
  <si>
    <t>Основной вид деятельности ЗАО "Стройпромавтоматика"  - 41.20 Строительство жилых и нежилых зданий. Организация реализует инвестиционный проект по строительству производственно-складской базы (Южный) в г. Звенигород , ввод в эксплуатацию планируется в 4 квартале 2024 года.</t>
  </si>
  <si>
    <t>Реконструкция объекта административного значения АО "Мособлгаз", период реализации проекта 2018 - 2023 гг.</t>
  </si>
  <si>
    <t>Общий объем инвестиций - 162,3 млн.руб., объем инвестиций за 2018-2020 годы - 26,1 млн.руб.;  объем инвестиций за 2021 год - 20,0 млн. руб.; объем инвестиций за 2022 год - 36,0 млн. руб; объем инвестиций на 2023 год - 80,2 млн. руб.</t>
  </si>
  <si>
    <t>Основной вид деятельности АО "Мособлгаз"  - 35.22 Распределение газообразного топлива по газораспределительным сетям. Организация реализует инвестиционный проект по реконструкции объекта административного значения АО "Мособлгаз" в г. Звенигород , ввод в эксплуатацию планируется в 3 квартале 2023 года.</t>
  </si>
  <si>
    <t>Строительство торгового центра "Леруа Мерлен" ООО "Новолекс-Заречье", период реализации проекта 2018 - 2023 гг.</t>
  </si>
  <si>
    <t>Общий объем инвестиций - 3 900,0 млн.руб., объем инвестиций за 2018-2020 годы - 1321,52 млн. руб.; объем инвестиций за 2021 год - 500,0 млн. руб.; объем инвестиций за 2022 год - 1950,0 млн. руб.; объем инвестиций на 2023 год - 128,48 млн. руб.</t>
  </si>
  <si>
    <t>Основной вид деятельности ООО "Новолекс-Заречье" - 41.20 Строительство жилых и нежилых зданий. Организация реализует инвестиционный проект по строительству Торгового Центра "Леруа Мерлен" в рп. Заречье, ввод в эксплуатацию планируется в 3 квартале 2023 года.</t>
  </si>
  <si>
    <t>Строительство многофункционального торгово-ресторанного центра ООО "Управление-П", период реализации проекта 2022 -2023 гг.</t>
  </si>
  <si>
    <t>Общий объем инвестиций - 220,4  млн.руб., объем инвестиций за 2022 год - 40,5 млн. руб.; объем инвестиций на 2023 год - 179,9 млн. руб.</t>
  </si>
  <si>
    <t>Основной вид деятельности ООО "Управление-П" -  68.2 Аренда и управление собственным или арендованным недвижимым имуществом. Организация осуществляет реализацию инвестиционного проекта по  строительству многофункционального торгово-ресторанного центра в г. Одинцово, ввод в эксплуатацию планируется в 4 квартале 2023 года.</t>
  </si>
  <si>
    <t xml:space="preserve">Реконструкция торгового комплекса для размещения торгово-развлекательного центра АО "Дрим Хаус", период реализации проекта 2017 - 2024 гг. </t>
  </si>
  <si>
    <t>Общий объем инвестиций - 1 700,0  млн.руб., объем инвестиций за 2017-2020 годы - 130,15 млн. руб.; объем инвестиций за 2021 год - 0,35 млн. руб; объем инвестиций за 2022 год - 17,1 млн. руб.; объем инвестиций на 2023 год - 354,0 млн. руб.; объем инвестиций на 2024 год - 1198,4 млн. руб.</t>
  </si>
  <si>
    <t xml:space="preserve">Основой вид деятельности АО "Дрим Хаус" - 68.20.2 Аренда и управление собственным или арендованным нежилым недвижимым имуществом. Организация реализует инвестиционный проект по реконструкции торгового комплекса для размещения торгово-развлекательного центра в д.Барвихинское, ввод в эксплуатацию планируется в 4 квартале 2024 года. </t>
  </si>
  <si>
    <t>Строительство гостинично-делового комплекса ООО "Штандарт", период реализации проекта - 2017 - 2025 гг.</t>
  </si>
  <si>
    <t xml:space="preserve">Общий объем инвестиций - 7000,1 млн.руб., объем инвестиций за 2017-2020 годы - 632,2 млн. руб.; объем инвестиций за 2021 год - 0,6 млн. руб.; объем инвестиций за 2022 год - 1,0 млн. руб.; объем инвестиций на 2023 год - 456,4 млн. руб.; объем инвестиций на 2024 год - 3251,4 млн.руб.; объем инвестиций на 2025 год - 2658,5 млн.руб. </t>
  </si>
  <si>
    <t>Основной вид деятельности ООО "Штандарт"  - 68.10.1 Подготовка к продаже собственного недвижимого имущества. Организация реализует инвестиционный проект по строительству гостинично-делового комплекса в районе 1-го км Рублево-Успенского шоссе, ввод в эксплуатацию планируется в 4 квартале 2025 года.</t>
  </si>
  <si>
    <t>Строительство гостиничного комплекса ООО "СЗ "Аметист", период реализации проекта - 2022 - 2025 гг.</t>
  </si>
  <si>
    <t>Общий объем инвестиций - 1 500,0 млн.руб.,  объем инвестиций за 2022 год - 5,5 млн. руб.; объем инвестиций на 2023 год - 780,3 млн. руб., объем инвестиций на 2024 год - 400,1 млн. руб., объем инвестиций на 2025 год - 314,1 млн. руб.</t>
  </si>
  <si>
    <t>Основной вид деятельности ООО "СЗ "Аметист" - 71.12 Деятельность в области инженерных изысканий, инженерно-технического проектирования, управления проектами строительства, выполнения строительного контроля и авторского надзора, предоставление технических консультаций в этих областях. Организация реализует инвестиционный проект по строительству гостиничного комплекса в г. Одинцово,  ввод в эксплуатацию планируется во 2 квартале 2025 года.</t>
  </si>
  <si>
    <t>Строительство многофункционального мультимодального транспортного узла ООО "ФИНМАРКТ", период реализации проекта 2014 - 2023 гг.</t>
  </si>
  <si>
    <t>Общий объем инвестиций - 14 003,0 млн. руб., объем инвестиций за 2014 - 2020 годы  - 13996,2 млн. руб.;  объем инвестиций за 2021 год - 1,7 млн. руб.; объем инвестиций за 2022 год - 2,0 млн. руб.; объем инвестиций на 2023 год - 3,1 млн. руб.</t>
  </si>
  <si>
    <t>Основной вид деятельности ООО "ФИНМАРКТ" - 68.20 Аренда и управление собственным или арендованным недвижимым имуществом. Организация осуществляет реализацию инвестиционного проекта по строительству многофункционального мультимодального транспортного узла в рп Новоивановское, ввод в эксплуатацию планируется в 4 квартале 2023 года.</t>
  </si>
  <si>
    <t>Строительство складского комплекса ООО "Нагваль", период реализации проекта 2020 - 2023 гг.</t>
  </si>
  <si>
    <t>Общий объем инвестиций - 20,06 млн. руб., объем инвестиций за 2020 год - 0,15 млн. руб.; объем инвестиций за 2021 год - 12,0 млн. руб.; объем инвестиций за 2022 год - 4,5 млн. руб.; объем инвестиций на 2023 год - 3,41 млн. руб.</t>
  </si>
  <si>
    <t>Основной вид деятельности ООО "Нагваль" - 68.2 Аренда и управление собственным или арендованным недвижимым имуществом. Организация осуществляет реализацию инвестиционного проекта по строительству складского комплекса в п.Часцы, ввод в эксплуатацию планируется в 4 квартале 2023 года.</t>
  </si>
  <si>
    <t>Реконструкция здания крытого катка  ООО "ПОЛЮС АРЕНА", период реализации проекта 2022 - 2023 гг.</t>
  </si>
  <si>
    <t>Общий объем инвестиций - 980,0 млн. руб., объем инвестиций за 2022 год - 220,0 млн. руб.; объем инвестиций на 2023 год -760,0 млн. руб.</t>
  </si>
  <si>
    <t>Основной вид деятельности ООО "ПОЛЮС АРЕНА" - 68.20.2 Аренда и управление собственным или арендованным нежилым недвижимым имуществом. В 1 квартале 2023 года  завершена реализация инвестиционного проекта по реконструкции здания крытого катка в пос. Горки -2.</t>
  </si>
  <si>
    <t>Строительство зоны обслуживания гольф-клуба ООО "РАЕВО ГОЛЬФ", период реализации проекта 2022 - 2024 гг.</t>
  </si>
  <si>
    <t>Общий объем инвестиций - 590,0 млн. руб., объем инвестиций за 2022 год - 5,0 млн. руб.; объем инвестиций на 2023 год - 500,5 млн. руб.;  объем инвестиций на 2024 год - 84,5 млн. руб.</t>
  </si>
  <si>
    <t>Основной вид деятельности ООО "РАЕВО ГОЛЬФ" - 93.12 Деятельность спортивных клубов. Организация осуществляет реализацию инвестиционного проекта по строительству зоны обслуживания гольф-клуба в д. Раево, ввод в эксплуатацию планируется в 4 квартале 2024 года.</t>
  </si>
  <si>
    <t>9. Строительство</t>
  </si>
  <si>
    <t>Объем жилищного строительства</t>
  </si>
  <si>
    <t>Причины увеличения/снижения жилищного строительства</t>
  </si>
  <si>
    <t>Значение показателя за 2022 год соответствует статистическим данным по вводу жилья.   Жилищное строительство осуществляется на основе территориального планирования Одинцовского городского округа в соответствии с основными направлениями градостроительного развития Московской области.  В отчётный период наблюдалось повышение объемов строительства по следующим причинам: -увеличение доли ИЖС; -рост доступности жилья для жителей региона за счет ипотечного кредитования: льготное кредитование, семейная ипотека, специальная программа льготного жилищного кредитования IT-специалистов, льготные кредиты на цели индивидуального жилищного строительства.</t>
  </si>
  <si>
    <t>Планируемый ввод жилья в 2023 году обусловлен завершением строительства МКД: ЖК «Лайково» (252 083 кв.м),  ЖК «Союзный» (36 682 кв.м), ЖК «Сердце Одинцово» (6 870 кв.м), ЖК «Резиденция Сколково» (17 224 кв.м), ЖК «Заречье Парк» (25 127 кв.м), ЖК «Одинцово-1» (12 805 кв.м),  ЖК «Западное Одинцово" (9 895 кв.м),   ЖК «Равновесие» (62 992 кв.м),  ЖК «Эльйон» (21 525 кв.м).  На территории города Звенигород 82 257 кв.м жилья.</t>
  </si>
  <si>
    <t>В прогнозный период до 2026 года объём жилищного строительства (МКД + ИЖС) наблюдается на уровне 1 млн. кв. метров жилья, что обусловлено мерами государственной поддержки, реализуемыми для улучшения жилищных условий граждан, созданием комфортной среды для жизни, развитием и стимулированием жилищного строительства, а также комплексом решений по модернизации коммунальной инфраструктуры.  В жилищном строительстве активно используется механизм комплексного развития территорий, созданный в 2020 году.  Планируемый ввод жилья обусловлен завершением строительства МКД: 2024 год: ЖК «Одинцово-1» (61 417 кв.м), ЖК «Союзный» (27 305 кв.м), ЖК «Одинград» (35 384 кв.м), ЖК «Одинбург» (28 576 кв.м), ЖК «Заречный квартал» (27 694 кв.м),  ЖК «Центральный» Одинцово (24 108 кв.м),  ЖК «Центральный» Звенигород (7 204 кв.м), ЖК «Резиденция Сколково» (39 085 кв.м), ЖК «Заречье Парк» (26 803 кв.м), ЖК «АККОРД. Smart-квартал» (8 220 кв.м),  ЖК «Равновесие» (51 967 кв.м), ЖК «Каштановая роща» (7 050 кв.м), МЖК «Изумрудная долина» (19 154 кв.м),  ЖК «Грибовский лес» (18 850 кв.м), ЖК «Лайково» (38 816 кв.м), ЖК «Фаворит» (5 782 кв.м), ЖК «Немчиновка-Резиденция»  (6 000 кв.м). На территории города Звенигород 32 503 кв.м жилья.  2025 год (ориентировочно плановые 500 тыс. кв.м): ЖК «Одинцово-1» (64 387 кв.м), ЖК «Одинбург» (24 000 кв.м), ЖК «Лайково» (26 112 кв.м), ЖК «Союзный» (36 000 кв.м), ЖК «Заречье парк» (20 000 кв.м), ЖК «Равновесие» (100 000 кв.м), ЖК «Сердце Одинцово» (100 000 кв.м), МЖК «Изумрудная долина» (87 000 кв.м). На территории города Звенигород 42 587 кв.м жилья.  2026 год (ориентировочно плановые 600 тыс. кв.м): ЖК «Инновация» (47 061 кв.м), ЖК «Каштановая роща»  (200 000 кв.м), ЖК «АККОРД. Smart-квартал» (100 000 кв.м), пос. Лесной городок мкр. Восточный (100 000 квм.м), прочие ЖК (150 000 кв.м)</t>
  </si>
  <si>
    <t>12. Труд и заработная плата</t>
  </si>
  <si>
    <t>Количество созданных рабочих мест</t>
  </si>
  <si>
    <t>Вид деятельности</t>
  </si>
  <si>
    <t>Количество созданых рабочих мест</t>
  </si>
  <si>
    <t>Количество созданных рабочих мест в отчетном периоде на крупных и средних предприятиях</t>
  </si>
  <si>
    <t>Среди основных крупных и средних предприятий по созданию рабочих мест в отчетном периоде 2022 года:</t>
  </si>
  <si>
    <t>Всего в отчетном периоде 2022 г. на крупных и средних предприятиях округа создано 4629 рабочих мест, в том числе в ТОП-5 предприятий по созданию рабочих мест:</t>
  </si>
  <si>
    <t>ООО "Юнинова Контракшн Плюс"</t>
  </si>
  <si>
    <t>Строительство</t>
  </si>
  <si>
    <t>973 ед.</t>
  </si>
  <si>
    <t>АО "Одинцовская теплосеть"</t>
  </si>
  <si>
    <t>Управление недвижимым имуществом за вознаграждение или на договорной основе</t>
  </si>
  <si>
    <t>301 ед.</t>
  </si>
  <si>
    <t>МУП "ЖКХ Назарьево"</t>
  </si>
  <si>
    <t>Производство пара и горячей воды (тепловой энергии)</t>
  </si>
  <si>
    <t>203 ед.</t>
  </si>
  <si>
    <t>Общественный центр с объектами инженерной инфраструктуры ООО "УК "Аркада строй"</t>
  </si>
  <si>
    <t>Аренда и управление имуществом</t>
  </si>
  <si>
    <t>191 ед.</t>
  </si>
  <si>
    <t>МБУ ЖКХ "Барвихинское"</t>
  </si>
  <si>
    <t>Предоставление услуг в области растениеводства</t>
  </si>
  <si>
    <t>100 ед.</t>
  </si>
  <si>
    <t>Количество созданных рабочих мест в текущем и прогнозном периоде на крупных и средних предприятиях</t>
  </si>
  <si>
    <t xml:space="preserve">Планируемые к вводу в текущем 2023 году и прогнозном периоде 2024 - 2026 гг. среди основных крупных и средних предприятий:    </t>
  </si>
  <si>
    <t>В текущем периоде 2023 года планируется создать 8 900 рабочих мест среди крупних и средних предприятий, в дальнейшем прогнозном периоде 2024-2026 гг. прогнозируется небольшой рост показателя.</t>
  </si>
  <si>
    <t>МБУ "ЗРЭС"</t>
  </si>
  <si>
    <t>Строительство жилых и нежилых зданий</t>
  </si>
  <si>
    <t>ООО "Специализированный застройщик" Стройтех-инвест"</t>
  </si>
  <si>
    <t>ООО "ЮНИНОВА Констракшн Плюс"</t>
  </si>
  <si>
    <t>ЗАО "Социальное и промышленное строительство"</t>
  </si>
  <si>
    <t>Работы строительные специализированные, прочие</t>
  </si>
  <si>
    <t>Количество созданных рабочих мест в отчетном периоде на малых предприятиях (включая микропредприятия)</t>
  </si>
  <si>
    <t xml:space="preserve">Среди основных малых и микропредприятий по созданию рабочих мест в отчетном периоде 2022 года: </t>
  </si>
  <si>
    <t>Всего в отчетном периоде 2022 года среди малых и микропредприятий создано 7 096 рабочих мест:</t>
  </si>
  <si>
    <t>Центр дополнительного, дошкольного, начального и среднего образования ИП Штеренберг С.В.</t>
  </si>
  <si>
    <t>Образование</t>
  </si>
  <si>
    <t>45 ед.</t>
  </si>
  <si>
    <t>Складской комплекс ИП Рамазанова Н.А.</t>
  </si>
  <si>
    <t>Транспортировка и хранение</t>
  </si>
  <si>
    <t>35 ед.</t>
  </si>
  <si>
    <t>Ресторан общественного питания ИП Джамалудинов Р.Г.</t>
  </si>
  <si>
    <t>Предоставление прочих видов услуг</t>
  </si>
  <si>
    <t>75 ед.</t>
  </si>
  <si>
    <t>ИП Моргачев Олег Леонидович</t>
  </si>
  <si>
    <t>Торговля оптовая и розничная, ремонт автотранспортных средств и мотоциклов</t>
  </si>
  <si>
    <t>34 ед.</t>
  </si>
  <si>
    <t>Количество созданных рабочих мест в текущем и прогнозном периоде на малых предприятиях (включая микропредприятия)</t>
  </si>
  <si>
    <t>Планируемые к вводу в текущем периоде 2023 года и прогнозном периоде 2024-2026 гг. среди малых и микропредприятий:</t>
  </si>
  <si>
    <t>В текущем периоде планируется создать 7 120 рабочих мест среди малых предприятий, включая микропредприятия и ИП, в дальнейшем прогнозируется небольшой рост показателя.</t>
  </si>
  <si>
    <t>ИП Панаскина Совья Павловна</t>
  </si>
  <si>
    <t>Торговля розничная и прочая</t>
  </si>
  <si>
    <t xml:space="preserve"> ИП Фролов Михаил Юрьевич</t>
  </si>
  <si>
    <t xml:space="preserve"> ИП Захарова Екатерина Владимировна</t>
  </si>
  <si>
    <t>Предоставление услуг парикмахерскими и салонами красоты</t>
  </si>
  <si>
    <t xml:space="preserve"> ИП Халимова Холида Амриевна</t>
  </si>
  <si>
    <t>ИП Логинова Наталья Валерьевна</t>
  </si>
  <si>
    <t>ИП Власов Алексей Владимирович</t>
  </si>
  <si>
    <t>Стирка и химическая чистка текстильных и меховых изделий</t>
  </si>
  <si>
    <t>ИП Лапина Юлия Олеговна</t>
  </si>
  <si>
    <t xml:space="preserve"> Предоставление услуг парикмахерскими и салонами красоты</t>
  </si>
  <si>
    <t>ИП Рыхлик Инна Юрьевна</t>
  </si>
  <si>
    <t>ИП Джубуева Инна Васильевна</t>
  </si>
  <si>
    <t>Численность официально зарегистрированных безработных</t>
  </si>
  <si>
    <t>Текущая ситуация и перспективы развития рынка труда</t>
  </si>
  <si>
    <t>Небольшое увеличение числа безработных в 2022 году связано с оптимизацией кадров в организациях и на предприятиях, что послужило причиной высвобождения работников, тем не менее уровень безработицы остается значительно ниже областного уровня (0,43%). В текущем 2023 году и прогнозном периоде 2024-2026 гг. прогнозируется снижение численности безработных в связи со стабилизацией экономической ситуации и увеличением количества созданных новых рабочих мест.</t>
  </si>
  <si>
    <t>Фонд начисленной заработной платы крупных и средних предприятий</t>
  </si>
  <si>
    <t>Причины увеличения/снижения темпов роста фонда заработной платы крупных и средних предприятий</t>
  </si>
  <si>
    <t>"Несмотря на сложную экономическую ситуацию, в отчетном периоде удалось сохранить положительную динамику показателя по крупным и средним предприятиям. Основными причинами роста показателя являются увеличение фонда заработной платы на стабильно работающих крупных и средних предприятиях с высокой производительностью, реализация новых инвестиционных проектов и создание новых рабочих мест. Наиболее крупные инвестиционные проекты, реализованные в 2022 году: Модернизация производства, расширение термоцеха ООО ""МПЗ Мясницкий ряд""; Многофункциональный зрелищный центр ММТУ ООО ""Амфион""; Торгово-офисный центр ООО ""Бальтазар""; Гостиничный комплекс ООО ""М1 ДЕВЕЛОПМЕНТ""; Модернизация производства, строительство здания офиса продаж, ООО ""Специализированный застройщик Земельные активы"".</t>
  </si>
  <si>
    <t>Учитывая данные о деятельности предприятий, информацию о поступлениях ндфл в бюджет округа за истекший период  2023 года,  в оценке показатель будет иметь положительную динамику. Рост показателя будет обеспечен за счет стабильно работающих предприятий на территории округа,имеющих высокий уровень заработной платы, стабилизации экономических процессов,  а также за счет реализации инвестиционных проектов и, соответственно, создания новых рабочих мест в 2023 году: Торговый Центр "Леруа Мерлен" ООО "Новолекс-Заречье"; Торгово-деловой центр ИП Груздев И.А.; Многофункциональный торгово-ресторанный центр ООО "Управление-П"; Многофункциональный мультимодальный транспортный узел ООО "ФИНМАРКТ".</t>
  </si>
  <si>
    <t>Стабилизация экономических процессов, положительная динамика  и устойчивая тенденция роста показателя в отчетном периоде, инфляционные процессы, а также реализация инвестиционных проектов позволяют спрогнозировать рост фонда заработной платы и на период 2024-2026 г.г.   Инвестиционные проекты со сроком реализации 2024-2026 годы: Цех по производству пластиковой упаковки ООО "Одинцовская фабрика "Комус-Упаковка"; Производственно-складская база (Южный) ЗАО "Стройпромавтоматика"; Гостинично-деловой комплекс ООО "Штандарт"; Реконструкция торгового комплекса для размещения торгово-развлекательного центра АО "Дрим Хаус".</t>
  </si>
  <si>
    <t>Среднемесячная номинальная начисленная заработная плата работников по крупным и средним организациям</t>
  </si>
  <si>
    <t>Причины увеличения/снижения темпов роста среднемесячной заработной платы</t>
  </si>
  <si>
    <t xml:space="preserve">Основными факторами, влияющими на рост среднемесячной заработной платы являются инфляционные процессы, высокая производительность труда и квалификация сотрудников на стабильно работающих предприятиях округа. </t>
  </si>
  <si>
    <t>Основными факторами, влияющими на дальнейший рост среднемесячной заработной платы являются инфляционные процессы, высокая производительность труда и квалификация сотрудников на стабильно работающих предприятиях округа, применяющих современные технологии.</t>
  </si>
  <si>
    <t>Основными факторами, влияющими на дальнейший рост среднемесячной заработной платы в прогнозном периоде являются высокая производительность труда и квалификация сотрудников на стабильно работающих предприятиях округа, применяющих современные технологии, а также инфляционные процессы.</t>
  </si>
  <si>
    <t xml:space="preserve">Крупные и средние предприятия (организации, учреждения) прекратившие и/или приостановившие свою деятельность </t>
  </si>
  <si>
    <t>Наименование предприятия (организации, учреждения)</t>
  </si>
  <si>
    <t>Краткое описание (сфера деятельности, основные виды выпускаемой продукции, среднесписочная численность)</t>
  </si>
  <si>
    <t>Причины прекращения и/или приостановки деятельности</t>
  </si>
  <si>
    <t>организаций, прекративших или приостановивших деятельность, нет</t>
  </si>
  <si>
    <t>Перечень крупных и средних предприятий (организаций, учреждений), оказывающих значительное влияние на средний уровень заработной платы по муниципальному образованию</t>
  </si>
  <si>
    <t>Уровень средней зп</t>
  </si>
  <si>
    <t>Организации, оказывающие значительное влияние на средний уровень заработной платы по данному виду ОКВЭД, отсутствуют.</t>
  </si>
  <si>
    <t xml:space="preserve">ООО «МАРР РУССИЯ» </t>
  </si>
  <si>
    <t>данные не представлены в связи с конфиденциальностью</t>
  </si>
  <si>
    <t>Крупнейший производитель и поставщик мясных полуфабрикатов для ресторанов и других предприятий общественного питания. Кроме того, является крупным дистрибьютором продуктов питания на рынке HoReCa: ассоритмент продуктов включает рыбу и морепродукты, мясо и мясные полуфабрикаты, молочные продукты, сыры, фрукты, овощи, мясная гастрономия, масло растительное. Среднесписочная численность - 452 человека.</t>
  </si>
  <si>
    <t xml:space="preserve">ООО «Одинцовская кондитерская фабрика» </t>
  </si>
  <si>
    <t>На фабрике производится шоколадная продукция брендов А.КОРКУНОВ® и DOVE®. Помимо масштабного шоколадного производства, на предприятии есть цех по производству конфет ручной работы, где изготавливаются эксклюзивные лакомства. Компания постоянно расширяет ассортимент выпускаемой продукции и проводит модернизацию производства. Численность работающих - 309 чел.</t>
  </si>
  <si>
    <t>Компания занимается производством мясной продукции под брендом «Мясницкий ряд». Продуктовый портфель марки «Мясницкий ряд» включает в себя более 250 наименований колбасных изделий, мясных деликатесов, в том числе, из мяса птицы, субпродуктов и полуфабрикатов. Продукция производится, преимущественно, по ГОСТу.  Численность работающих - 1363 чел.</t>
  </si>
  <si>
    <t xml:space="preserve">ООО «Русская косметика» </t>
  </si>
  <si>
    <t>"Компания  входит  в десятку крупнейших производителей косметики в сегменте по уходу за телом. Выпускает продукцию следующих брендов: Красная линия, Особая серия, Бабушкина Аптека, Русские Традиции,Батист, Senso Terapia, Body Boom Let's Detox, Body Boom Go Vegan, Le Flirt Du Provence, TROLLS, Азбука чистоты, Viking, Fara, Bilka, CLIVEN,Trisa и  др. Основные потребители – крупные гипермаркеты, супермаркеты, торговые сети в России и экспорт в страны СНГ, Балтии, а также Европейские, Арабские и Азиатские страны. Численность сотрудников - 249 чел.</t>
  </si>
  <si>
    <t>ООО "Рефиниш Автолак"</t>
  </si>
  <si>
    <t>Российский поставщик производитель лакокрасочной продукции, оборудования для кузовного ремонта, материалов для ухода за автомобилем, индустриальных покрытий. Рефиниш Автолак является эксклюзивным дистрибьютором на территории Российской Федерации торговых марок MOBIHEL, GRAVIHEL, концерна HELIOS GROUP и торговых марок RADEX, STAR, представленных компанией RADEX-EUROPE Ltd. ООО «Рефиниш Автолак» является владельцем разработанного программного продукта RASA ColorMaster. Программный продукт является рецептурной базой пополняемых цветовых кодов, поддерживает хранение, учёт и списание лакокрасочных материалов. С помощью RASA ColorMaster был реализован проект автоматизации для малярно-кузовного участка техцентра Кунцево и других СТО.</t>
  </si>
  <si>
    <t>Другие организации, оказывающие значительное влияние на средний уровень заработной платы по данному виду ОКВЭД, отсутствуют.</t>
  </si>
  <si>
    <t>На территории г.о. отсутствуют крупные и средние предприятия по указанному ОКВЭД</t>
  </si>
  <si>
    <t xml:space="preserve">ОАО "Голицынский керамический завод" </t>
  </si>
  <si>
    <t>Крупнейшее современное предприятие по производству строительного кирпича, мощностью более 120 млн.шт. условного кирпича в год. Самый большой ассортимент продукции среди российских производителей кирпича: более 350 наименований. Численность работающих - 200 чел.</t>
  </si>
  <si>
    <t xml:space="preserve">ООО «ДорХан - Торговый дом» </t>
  </si>
  <si>
    <t xml:space="preserve">Входит в концерн Дорхан. Предприятие по производству строительных  и металлических конструкций. Металлоконструкции различной степени сложности от дверей и ангарных ворот до минераловатных плит и полнокомплектных зданий на основе стального каркаса. Номенклатура DoorHan включает более 200 видов продукции (каркасные и модульные здания, мостовые конструкции, строительные сэндвич-панели, кровельные материалы, алюминиевые системы, шумопоглощающие панели и др.). Численность работающих - 363 чел. </t>
  </si>
  <si>
    <t>ООО "Металлик и КО"</t>
  </si>
  <si>
    <t>Производитель продукции из тонколистового оцинкованного металла и металла с полимерным покрытием для частного домостроения и промышленного строительства (дымоходы, профнастил, сайдинг металлический, штакетник металлический, металлочерепица, софиты металлические, водосточные системы и др). Численность работающих - 119 чел.</t>
  </si>
  <si>
    <t>ООО "СторХан"</t>
  </si>
  <si>
    <t>Входит в Концерн Дорхан. Предприятие по производству строительных  и металлических конструкций. Металлоконструкции различной степени сложности от дверей и ангарных ворот до минераловатных плит и полнокомплектных зданий на основе стального каркаса. Номенклатура DoorHan включает более 200 видов продукции (каркасные и модульные здания, мостовые конструкции, строительные сэндвич-панели, кровельные материалы, алюминиевые системы, шумопоглощающие панели и др.). Численность работающих- - 1247 чел.</t>
  </si>
  <si>
    <t>ООО "АСГ Трасформаторен"</t>
  </si>
  <si>
    <t>Международная группа компаний специализируется в области поставок продукции электротехнического назначения,трансформаторов  и систем автоматизации для предприятий энергетического комплекса, нефтегазовой отрасли, металлургии и атомной промышленности.Завод сухих трансформаторов АСГ ТРАФО применяет европейский и российский опыт проектно-конструкторской работы, производит силовые, преобразовательные и специальные трансформаторы сухого типа под зарегистрированной торговой маркой «АСГ ТРАФО», что позволяет выпускать трансформаторы европейского качества по ценам российских производителей, с полным соответствием программы импортозамещения.</t>
  </si>
  <si>
    <t>АО "121 АРЗ"</t>
  </si>
  <si>
    <t>В настоящее время является одним из флагманов авиаремонта в России. Осуществляет модернизацию и ремонт военной авиационной техники. Численность работающих - 1011 чел.</t>
  </si>
  <si>
    <t xml:space="preserve">ГУП МО «Мособлгаз» </t>
  </si>
  <si>
    <t>Крупнейшее газораспределительное предприятие России. Подключение к газу, ремонт и установка газового  оборудования, строительство котельных. Численность работающих - 7791 чел.</t>
  </si>
  <si>
    <t>ПАО "МОЭСК" - западные электрические сети</t>
  </si>
  <si>
    <t>Оказание услуг по передаче электрической энергии и технологическое присоединение потребителей к электрическим сетям на территории г. Москвы и Московской области. Численность работающих - 1700 чел.</t>
  </si>
  <si>
    <t xml:space="preserve">ЗАО «Соцпромстрой» </t>
  </si>
  <si>
    <t>Холдинговая компания, успешно работающая на рынке строительных услуг (строительство жилых и нежилых зданий). Услуги компании включают полный перечень строительных услуг от оформления земельного участка и получения разрешения на строительство до ввода объекта в эксплуатацию (проектирование, геодезия, капстроительство и др.). Численность работающих - 145 чел.</t>
  </si>
  <si>
    <t>АО "Проконс"</t>
  </si>
  <si>
    <t>Компания оказывает широкий спектр строительных услуг: от реконструкции до строительства «с нуля», от жилых и офисных зданий до торгово-развлекательных объектов. Имеет большой опыт реализации международных проектов в Турции, Российской Федерации, странах СНГ, Саудовской Аравии, Ливии, Румынии и др. Численность работающих - 1033 чел.</t>
  </si>
  <si>
    <t>ООО "Просторная Долина"</t>
  </si>
  <si>
    <t>Строительная компания, является специализированным застройщиком жилых комплексов на территории Одинцовского г.о. Инград</t>
  </si>
  <si>
    <t>ООО"Панавто"</t>
  </si>
  <si>
    <t>Компания является официальным дилером автомобилей Mercedes-Benz в России. Осуществляет орговлю и обслуживание автотранспортных средств. Численность работающих - 496 чел.</t>
  </si>
  <si>
    <t>ООО "Либхерр Русланд"</t>
  </si>
  <si>
    <t>Дочерняя компания Liebherr-International AG, основанная в 2000 году. Основная сфера деятельности включает продажу и обслуживание всего спектра продукции Liebherr. Специализируется на оптовых продажах машин и оборудования для добычи полезных ископаемых и строительства</t>
  </si>
  <si>
    <t>ООО "Меркури мода"</t>
  </si>
  <si>
    <t>Торговля розничная одеждой, автомобилями и другими товарами  класса "люкс" в специализированных магазинах (Барвиха Luxury Village). Численность работающих - 2078 чел.</t>
  </si>
  <si>
    <t xml:space="preserve">ЗАО "Премиум Отель Менеджмент" </t>
  </si>
  <si>
    <t>Деятельность гостиниц и прочих мест для временного проживания. Премиум отель в деревне Барвиха "Barvikha Hotel &amp;amp; SPA". Численность работающих - 237 чел.</t>
  </si>
  <si>
    <t>АО "Нефтетранссервис"</t>
  </si>
  <si>
    <t>Данные не представлены в связи с конфиденциальностью</t>
  </si>
  <si>
    <t>Деятельность компании связана с ж/д перевозками. это один из ведущих операторов железнодорожного подвижного состава. Предлагают комплексные транспортные решения ведущим российским предприятиям топливно-энергетического комплекса, металлургической и горнодобывающей отраслей.</t>
  </si>
  <si>
    <t>АО "ТРК "Одинцово"</t>
  </si>
  <si>
    <t>Акционерное Общество «Телерадиокомпания «Одинцово» является ведущим оператором связи, который представляет широкий спектр телекоммуникационных услуг в Одинцовском городском округе.</t>
  </si>
  <si>
    <t>АО "Сбербанк Лизинг"</t>
  </si>
  <si>
    <t>Сбербанк Лизинг осуществляет деятельность на рынке лизинговых услуг РФ с 1993 года. Входит в ТОП-3 крупнейших лизингодателей в рейтинге RAEX (Эксперт РА), а также ТОП-20 лизинговых компаний Европы по версии европейской ассоциации Leaseurope. Единственным акционером компании является ПАО Сбербанк. Головной офис компании расположен в г.Одинцово.</t>
  </si>
  <si>
    <t>ООО "ЭйЭмЭс"</t>
  </si>
  <si>
    <t xml:space="preserve">Компания ведет деятельность по созданию и управлению закрытыми паевыми инвестиционными фондами как для квалифицированных, так и неквалифицированных инвесторов, решает задачи крупных клиентов по аккумулированию и структурированию активов. </t>
  </si>
  <si>
    <t>ООО "УК "Центр Менеджмент"</t>
  </si>
  <si>
    <t>Компания ведет деятельность по созданию и управлению закрытыми паевыми инвестиционными фондами как для квалифицированных, так и неквалифицированных инвесторов, решает задачи крупных клиентов по аккумулированию и структурированию активов. Численность работающих - 25 чел.</t>
  </si>
  <si>
    <t xml:space="preserve">ООО "Автомол" </t>
  </si>
  <si>
    <t>Аренда и управление собственным или арендованным нежилым недвижимым имуществом (Кунцевский рынок автозапчастей). Численность работающих - 74 чел.</t>
  </si>
  <si>
    <t>ООО "Заречье Девелопмент"</t>
  </si>
  <si>
    <t>В компетентности ООО "Заречье Девелопмент"  различные операции с недвижимостью и капиталовложения в жилищное строительство. Основной вид деятельности – возведение объектов жилого и нежилого фонда, в том числе на территории Одинцовского г.о. Головной офис компании находится в г.Одинцово. Одним из значимых и крупных проектов является строительство бизнес парка Сколково.</t>
  </si>
  <si>
    <t>ООО "Авеста-Строй"</t>
  </si>
  <si>
    <t>Деятельность головных офисов. Компания выступает в качестве застройщика, технического заказчика и управляющей компании. Реализует масштабные проекты по строительству новых микрорайонов г. Москвы и Московской области. Численность - 20 чел.</t>
  </si>
  <si>
    <t>ООО "ФМ "Мясницкий ряд"</t>
  </si>
  <si>
    <t>Консультирование по вопросам управления. Развитие сети франчайзинговых магазинов "Мясницкий ряд".  Численность - 1033 чел.</t>
  </si>
  <si>
    <t>ООО "Национальный таможенный брокер"</t>
  </si>
  <si>
    <t>Компания осуществляет таможенное оформление и международную логистику экспертного уровня. Численность работающих - 69 чел.</t>
  </si>
  <si>
    <t xml:space="preserve">ООО "Московская школа управления "Сколково" </t>
  </si>
  <si>
    <t>Современный образовательный кластер, на площадках которого проводятся мероприятия различного уровня, предлагаются современные образовательные программы. Численность работающих - 75 чел.</t>
  </si>
  <si>
    <t>Сколковский Институт Науки и Технологий</t>
  </si>
  <si>
    <t>Высшее учебное заведение - Сколтех, команда которого включает российских и зарубежных профессоров с мировым именем.</t>
  </si>
  <si>
    <t>ООО "Хавен"</t>
  </si>
  <si>
    <t>Общая врачебная практика. Клинический госпиталь "Лапино". Численность работающих - 1343 чел.</t>
  </si>
  <si>
    <t>ООО "Раево Гольф"</t>
  </si>
  <si>
    <t>Раево Гольф– это частный гольф-клуб, занимает 1 место в России в рейтинге гольф-клубов. Численность работающих - 100 чел.</t>
  </si>
  <si>
    <t>Фонд начисленной заработной платы малых предприятий (включая микропредприятия)</t>
  </si>
  <si>
    <t>Причины увеличения/снижения темпов роста фонда заработной платы малых предприятий (включая микропредприятия)</t>
  </si>
  <si>
    <t>Создание новых предприятий малого бизнеса и, соответственно, создание новых рабочих мест. Кроме того, рост данного показателя обеспечивается за счет роста заработной платы на стабильно работающих малых предприятиях с высокой производительностью и применением передовых технологий.   В малом предпринимательстве к основным предприятиям, определяющим фонд заработной платы, относятся стабильно работающие предприятия, такие как: ООО «Автоматические ворота -2000» - производство автоматических ворот, ООО «Мит-Трейдинг» - переработка и консервирование мяса и мясной пищевой продукции под брендом «Кубинские колбасы»,  ОАО «ГОЗСА» - производство электрооборудования,  ООО «Теплый Дом» - производство клеточного оборудования для домашних хозяйств,   ООО «Рыбхоз Нарские острова» - воспроизводство рыбы, ООО «Два капитана» - переработка рыбы и морепродуктов,  ООО «АртПак» - производство вешалок, ООО "Зенит Ритейл Солюшнс" - производство торгового оборудования, ООО "МИЛЛЕНИУМ" - производство тортов торговой марки "Народный кондитер", ООО «БЕЛМИЛК» - производство сливочного масла,  и другие малые предприятия, выпускающие продукцию известных торговых марок.</t>
  </si>
  <si>
    <t>Благодаря инвестиционной привлекательности городской округ сохраняет лидирующие позиции по количеству субъектов малого бизнеса и, соответственно, численности занятых на малых предприятиях. Учитывая стабилизацию экономических процессов,  динамику показателя прошлых периодов, а также увеличение количества малых предприятий за истекший период текущего года, по итогам 2023 года ожидается рост фонда заработной платы по малым предприятиям.</t>
  </si>
  <si>
    <t>Стабилизация экономических процессов и тенденция увеличения количества вновь создаваемых предприятий малого бизнеса  позволяют спрогнозировать рост показателя. Наибольший удельный вес в структуре вновь создаваемых малых предприятий занимают предприятия торговли и сферы услуг.</t>
  </si>
  <si>
    <t>Среднемесячная заработная плата работников малых предприятий (включая микропредприятия)</t>
  </si>
  <si>
    <t>Основными факторами, влияющими на рост среднемесячной заработной платы малых предприятий, являются инфляционные процессы, высокая производительность труда и квалификация сотрудников.  Наиболее высокий уровень заработной платы среди малых предприятий наблюдается в таких сферах как производство, торговля и операции с недвижимым имуществом: ОАО «ГОЗСА» - производство электрооборудования, ООО "Зенит Ритейл Солюшнс" - производство торгового оборудования, ООО "БЕЛМИЛК" - производство сливочного масла, ООО «Теплый Дом» - производство клеточного оборудования для домашних хозяйств,   ООО «Рыбхоз Нарские острова» - воспроизводство рыбы,  ООО «Два капитана» - переработка рыбы и морепродуктов, ООО "Арт-Пак" - производство вешалок, ЗАО «Центурион» - покупка и продажа собственного недвижимого имущества, ООО «ДНК Недвижимость» - покупка и продажа земельных участков,  ООО «Андромеда» - торговля,  ООО «Бизнес-Плаза» - аренда и управление собственным или арендованным недвижимым имуществом.</t>
  </si>
  <si>
    <t>Основным фактором, влияющим на рост заработной платы является стабилизация экономических процессов, инфляционные процессы (индексация заработной платы), повышение производительности труда.</t>
  </si>
  <si>
    <t xml:space="preserve">Основными факторами, влияющими на рост заработной платы на малых предприятиях в прогнозном периоде являются стабилизация экономических процессов, высокая производительность труда и квалификация сотрудников на стабильно работающих предприятиях малого бизнеса, применяющих современные технологии, а также инфляционные процессы. </t>
  </si>
  <si>
    <t>Среднемесячная заработная плата отдельных категорий работников социальной сферы и науки и отношение средней заработной платы отдельных категорий работников социальной сферы и науки к среднемесячному доходу от трудовой деятельности по Московской области:</t>
  </si>
  <si>
    <t xml:space="preserve">Мероприятия по обеспечению соответствия уровней средних заработных плат работников сферы образования (по категориям) установленным нормативам в соответствии с указами Президента РФ </t>
  </si>
  <si>
    <t>В 2022 году рост средней заработной платы педагогических работников по сравнению с 2021 годом объясняется введением с 01.01.2022 доплыты за напряженный труд в размере 5 000 рублей. В 2023 году планируется увеличение уровня заработной платы педагогических работников, реализующих программы общего образования на 6 % в связи с увеличением объемов финансирования за счет средств субвенций на расходы по стимулирующим выплатам. По педагогическим работникам, реализующим программы дошкольного образования, планируется сохранение достигнутого в 2022 году уровня заработной платы. Рост средней заработной платы педагогических работников, реализующих программы дополнительного образования, прогнозируется в связи с увеличением доли платных образовательных услуг. В 2024-2026 годах планируется рост средней заработной платы педагогических работников за счет оптимизации штатного расписания, увеличения доли внебюджетных средств.</t>
  </si>
  <si>
    <t>Культура</t>
  </si>
  <si>
    <t>Мероприятия по обеспечению соответствия уровней средних заработных плат работников культуры установленным нормативам в соответствии с указами Президента РФ</t>
  </si>
  <si>
    <t>Рост заработной платы в 2022-2023 гг. обусловлен увеличением доходов учреждений культуры от платных услуг населению.  В прогнозном периоде 2024-2026 гг. планируется  рост доходов учреждений культуры за счет реализации следующих мероприятий: 1. Запланирована реорганизация числа юридических лиц учреждений культуры (планируется уменьшение до 16 учреждений при действующих в настоящее время 19 ед.), сокращение штатной численности и увеличение стимулирующих выплат. 2.Сокращение внешних совместителей. 3. Повышение платных услуг населению и увеличение заработной платы работников муниципальных учреждений культуры в соответствии с законодательством Московской области.</t>
  </si>
  <si>
    <t>14. Торговля и услуги</t>
  </si>
  <si>
    <t>Крупнейшие предприятия оптовой торговли</t>
  </si>
  <si>
    <t>Основной вид деятельности (краткое описание, количество объектов, площадь, количество рабочих мест)</t>
  </si>
  <si>
    <t>Планы развития предприятия</t>
  </si>
  <si>
    <t>ЗАО «Матвеевское»</t>
  </si>
  <si>
    <t>Выращивание овощей. Оптовая и розничная продажа фруктов, овощей, продуктов питания в неспециализированных магазинах. Площадь складских помещений - 57786,8 кв.м. Рабочих мест - 259.</t>
  </si>
  <si>
    <t xml:space="preserve">Применение новых технологий, эффективных технических решений. Увеличение объёма производства. Расширение рынка сбыта продукции. </t>
  </si>
  <si>
    <t xml:space="preserve">ООО «Хладокомбинат ЗАПАДНЫЙ» </t>
  </si>
  <si>
    <t>Переработка и консервирование овощей (кроме картофеля) и грибов. Оптовая и розничная продажа замороженных продуктов в неспециализированных магазинах. Площадь складских помещений - 6 000,0 кв.м. Рабочих мест - 370.</t>
  </si>
  <si>
    <t>Расширение рынка сбыта продукции. Увеличение объемов производства.</t>
  </si>
  <si>
    <t>Торговля оптовая неспециализированная пищевыми продуктами, напитками и табачными изделиями. Оптовая и розничная продажа продуктов питания. Площадь складских помещений - 39771,9 кв.м. Рабочих мест - 509.</t>
  </si>
  <si>
    <t>ЗАО «Гема-инвест»</t>
  </si>
  <si>
    <t>Торговля автотранспортными средствами. Сдача в аренду торговых и офисных помещений. Площадь помещений - 52240,0 кв.м. Рабочих мест - 350.</t>
  </si>
  <si>
    <t xml:space="preserve">Увеличение объемов продаж. Увеличение привлекательности для арендаторов. </t>
  </si>
  <si>
    <t xml:space="preserve">ОАО «Сервисснаб» </t>
  </si>
  <si>
    <t>Аренда и управление собственным или арендованным нежилым недвижимым имуществом. Площадь помещений - 14857,8 кв.м. Рабочих мест - 38.</t>
  </si>
  <si>
    <t xml:space="preserve">Проведение ремонтных работ внутри помещения. Увеличение привлекательности для арендаторов. </t>
  </si>
  <si>
    <t xml:space="preserve">Предприятия оптовой торговли прекратившие и/или приостановившие свою деятельность </t>
  </si>
  <si>
    <t>Отсутствуют</t>
  </si>
  <si>
    <t>Крупнейшие предприятия розничной торговли</t>
  </si>
  <si>
    <t>Многофункциональный торгово-развлекательный комплекс ТЦ VEGAS, АО "КРОКУС ИНТЕРНЭШНЛ"</t>
  </si>
  <si>
    <t>Торгового-развлекательный комплекс, в котром представлены магазины одежды и обуви, гипермаркет продуктов и товаров для дома «ТВОЙ ДОМ», многозальный кинотеатр, зона семейных развлечений, фудкорт - кафе и рестораны. Площадь торгового объекта - 120000,0 кв.м. Рабочих мест - 3500.</t>
  </si>
  <si>
    <t>Привлечение новых арендаторов, улучшение привлекательности для арендаторов. Привлечение и сохранение трафика покупателей.</t>
  </si>
  <si>
    <t>Торговый Комплекс "Три Кита", ООО "Ла Макс"</t>
  </si>
  <si>
    <t>Розничная торговля мебельной продукцией и товарами для дома. Площадь торгового объекта - 76372,1 кв.м. Рабочих мест - 570 чел.</t>
  </si>
  <si>
    <t>Увеличение объемов продаж и привлекательности для арендаторов.</t>
  </si>
  <si>
    <t>Гипермаркет "Максидом", ООО "Максидом"</t>
  </si>
  <si>
    <t>Розничная торговля строительными материалами. Площадь торгового объекта - 20000,0 кв.м. Рабочих мест - 170.</t>
  </si>
  <si>
    <t>Увеличение объемов продаж.</t>
  </si>
  <si>
    <t>Торговый центр "Дрим Хаус", АО "Дрим Хаус"</t>
  </si>
  <si>
    <t>Размещение торговых марок и предприятия общественного питания. Площадь торгового объекта - 10 563,0 кв.м. Рабочих мест - 300 чел.</t>
  </si>
  <si>
    <t xml:space="preserve">Увеличение привлекательности для арендаторов. Привлечение и сохранение трафика покупателей. </t>
  </si>
  <si>
    <t>Гипермаркет "Глобус"</t>
  </si>
  <si>
    <t>Рзничная торговля продовольственными и сопутствующми товарамии, предприятия общественного питания, включая собственное производство. Площадь торгового объекта -29,0 тыс.кв.м. Рабочих мест - 415 чел.</t>
  </si>
  <si>
    <t xml:space="preserve">Увеличение объемов продаж, привлечение и сохранение трафика покупателей. </t>
  </si>
  <si>
    <t xml:space="preserve">Предприятия розничной торговли прекратившие и/или приостановившие свою деятельность  </t>
  </si>
  <si>
    <t>В связи с введенными санкциями, не осуществляют деятельность магазины брендовой одежды, арендовавшие помещения в ТРК ТЦ VEGAS: 14 магазинов («Zara», «H&amp;amp;M», «Massimo Dutti», «Puma», «Bershka» и магазин «Адидас» в ТЦ «Атлас».</t>
  </si>
  <si>
    <t>Крупнейшие предприятия общественного питания</t>
  </si>
  <si>
    <t xml:space="preserve">Ресторан "Причал", ООО "Причал" </t>
  </si>
  <si>
    <t>Деятельность ресторанов и кафе с полным ресторанным обслуживанием. Деятельность предприятий общественного питания с обслуживанием на вынос, 568,8 кв.м, 218 посадочных мест, 22 рабочих места.</t>
  </si>
  <si>
    <t xml:space="preserve">Увеличение оборота общественного питания. Расширение ассортимента и улучшение качествва обслуживания. </t>
  </si>
  <si>
    <t>Ресторан "Пивальди", ООО "Пивальди"</t>
  </si>
  <si>
    <t>Деятельность ресторанов и кафе с полным ресторанным обслуживанием. Деятельность предприятий общественного питания с обслуживанием на вынос, 1212 м, 300 посадочных мест, 98 рабочих места</t>
  </si>
  <si>
    <t>Увеличение оборота общественного питания. Расширение ассортимента и улучшение качествва обслуживания.</t>
  </si>
  <si>
    <t>Ресторан "Мясо@Рыба", ООО "Грильмания"</t>
  </si>
  <si>
    <t>Деятельность ресторанов и кафе с полным ресторанным обслуживанием, 1236,6 кв.м, 418 посадочных мест, 50 рабочих мест.</t>
  </si>
  <si>
    <t>Кафе в отеле "Юдино Парк", ООО "Юдино Парк"</t>
  </si>
  <si>
    <t>Деятельность ресторанов и кафе с полным ресторанным обслуживанием, 743,2 кв.м, 393 посадочных мест, 29 рабочих мест.</t>
  </si>
  <si>
    <t>Кафе "ТОКИО-СИТИ", ООО "Адель"</t>
  </si>
  <si>
    <t>Деятельность ресторанов и кафе с полным ресторанным обслуживанием, 1022 кв.м, 278 посадочных мест, 97 рабочих мест.</t>
  </si>
  <si>
    <t xml:space="preserve">Предприятия общественного питания прекратившие и/или приостановившие свою деятельность </t>
  </si>
  <si>
    <t>В связи с передачей в 2023 году земельных участков в г.о. Красногорск, рестораны: "WHITE" (70 посадочных мест, и "Soho Country Club" (300 посадочных мест) исключены из реестра объектов, расположенных на территории Одинцовского Г.О. В 2023 году прекратили деятельность: кафе Шоколадница (60 посадочных мест, 2023 год закрытия) и ресторан "La girafe" (48 посадочных мест).</t>
  </si>
  <si>
    <t>Площадь торговых объектов</t>
  </si>
  <si>
    <t>Причины увеличения/снижения площади торговых объектов предприятий розничной торговли</t>
  </si>
  <si>
    <t>В 2022 году введено 55 стационарных объектов розничной торговли, прирост площадей 19,16 тыс. кв. м. В текущем году, по состоянию на 01.07.203 - введено - 19 объектов розничной торговли, общей площадью - 5,53 тыс. кв. м. До конца 2023 года планируется ввести 12 объектов, общей площадью 3,5 тыс. кв. м. Планируется ввод новых объектов в пос. "Зеленая роща" (д. Сивково) - 1,2 тыс. кв. м, ТЦ "Фрэш маркет" (г. Одинцово) - 2,3 тыс. кв. м, а также в новых микрорайонах "Одинцово-1", "Одинбург"  и в  нежилых помещениях на первых этажах многоквартирных жилых домов.</t>
  </si>
  <si>
    <t>Причины увеличения/снижения площади объектов оптовой торговли</t>
  </si>
  <si>
    <t>По результатам проведенного мониторинга выявлены ранее не учтенные площади и объекты оптовой торговли, прирост площадей на 01.07.2023 - 102,4 тыс. кв. м, в том числе: ООО "СИВМА"- 3,3 тыс. кв. м.; ЗАО "Феррум Сити" - 2,2 тыс. кв. м.; ООО "КУБ" - 1,4 тыс. кв.; ООО "ПромХолод" - 6,7 тыс. кв. м., ООО "Склад.ру" - 1,0 тыс. кв. м.</t>
  </si>
  <si>
    <t>Оборот розничной торговли</t>
  </si>
  <si>
    <t>Причины увеличения/снижения оборота розничной торговли</t>
  </si>
  <si>
    <t>В отчетном периоде отмечается снижение оборота розничной торговли. Снижение оборота обусловлено введением экономических санкций, что повлекло приостановление деятельности иностранных компаний, осуществлявших деятельность на российском рынке, а также сокращение поставок импортных товаров. Так на территории округа приостановили деятельность 15 магазинов иностранных брендов. К экономическим факторам, оказавшим влияние на товарооборот относятся рост цен и снижение платежеспособного спроса населения.</t>
  </si>
  <si>
    <t>В 2023 году ожидается незначительное увеличение темпов роста розничного товарооборота за счет расширения ассортимента товаров отечественных товаропроизводителей, повышения платежеспобного спроса населения и инфляционной составляющей. Ввод в эксплуатацию новых торговых объектов (торгово-деловые центры и нежилые помещения на первых этажах МКД) также повлияет на увеличение товарооборота.</t>
  </si>
  <si>
    <t>В прогнозируемом периоде ожидается увеличение оборота розничной торговли за счет ввода новых объектов торговли, увеличения сети интернет-магазинов, расширения ассортимента реализуемых товаров, а также инфляционной составляющей. Прогнозируется улучшение экономической ситуации, что поспособствует увеличению платежеспособного спроса населения. Цифровизация экономики в значительной степени способствует развитию интернет - торговли, повышению конкуренции и качества предоставляемых услуг.</t>
  </si>
  <si>
    <t>Планируемые к открытию в прогнозном периоде объекты торговли</t>
  </si>
  <si>
    <t>Год ввода в эксплуатацию</t>
  </si>
  <si>
    <t>Основной вид деятельности (с указанием площади, количества посадочных мест)</t>
  </si>
  <si>
    <t>Объекты розничной торговли</t>
  </si>
  <si>
    <t>Торговый Центр "Леруа Мерлен" ООО "Новолекс-Заречье"</t>
  </si>
  <si>
    <t>Планируемый ввод объекта в эксплуатацию в 2024 .</t>
  </si>
  <si>
    <t xml:space="preserve">Строительство Торгового Центра "Леруа Мерлен", по адресу: Московская область, Одинцовский городской округ, р.п. Заречье, ул.Заречная, общей площадью 10,0 тыс. кв.м.       </t>
  </si>
  <si>
    <t>Торгово - развлекательный комплекс «Леденцовопарк», инвестор ООО «Сандония Лимитед».</t>
  </si>
  <si>
    <t>Планируемый ввод объекта в эксплуатацию в 2024 -2025 г.г.</t>
  </si>
  <si>
    <t xml:space="preserve">Строительство многофункционального торгово - развлекательного комплекса «Леденцовопарк»,  по адресу: Московская область, Одинцовский городской округ, с.Юдино, общей площадью более 50 тыс. кв.м.     </t>
  </si>
  <si>
    <t>Торгово - деловой центр "Фрэш маркет" ИП Коростинская Ю.Н.</t>
  </si>
  <si>
    <t xml:space="preserve">Строительство торгово - делового центра, по адресу: Московская область, г.Одинцово, ул.Союзная, д.1, общей площадью более 2,5 тыс. кв.м.     </t>
  </si>
  <si>
    <t xml:space="preserve">Торговый центр "Титаник" </t>
  </si>
  <si>
    <t xml:space="preserve">Строительство Торгового Центра "Титаник", по адресу: Московская область, Одинцовский городской округ, г.Звенигород, ул. Московская, д.38, общей площадью 3,0 тыс. кв.м.       </t>
  </si>
  <si>
    <t>Торгово - деловой центр</t>
  </si>
  <si>
    <t>Строительство торгово - делового центра, по адресу: Московская область, г.Голицыно, ул. Советская, д.59, общей площадью более 4,8 тыс. кв.м.</t>
  </si>
  <si>
    <t>Объекты оптовой торговли</t>
  </si>
  <si>
    <t>Ввод новых объектов оптовой торговли  не планируется</t>
  </si>
  <si>
    <t>Увеличение площадей объектов оптовой торговли не планируется.</t>
  </si>
  <si>
    <t xml:space="preserve"> -</t>
  </si>
  <si>
    <t>Объекты общественного питания</t>
  </si>
  <si>
    <t>Ввод новых объектов общественного питания  не планируется</t>
  </si>
  <si>
    <t>Увеличение площадей объектов общественного питания планируется за счет расширения размещения сезонных (летних) кафе при стационарных предприятиятиях общественного питания</t>
  </si>
  <si>
    <t>17. Образование</t>
  </si>
  <si>
    <t>Дошкольное образование</t>
  </si>
  <si>
    <t>Общая характеристика развития сети учреждений дошкольного образования, перспективы развития</t>
  </si>
  <si>
    <t>Увеличение количества мест в учреждениях дошкольного образования в 2022 году обусловлено открытием второго здания на 190 мест АНО "Комплекс Космос" в д. Раздоры, в 2023 году - открытием дошкольного отделения МБОУ Кубинская сош № 2 на 330 мест в г. Кубинка, дошкольного отделения МБОУ Лесногородской сош на 400 мест в ЖК "Гусарская баллада", дошкольного отделения МБОУ Немчиновский лицей на 300 мест в р.п. Новоивановское, дошкольного отделения МБОУ ОЦ «ФЛАГМАН» на 400 мест в г. Одинцово, ул. Кутузовская.</t>
  </si>
  <si>
    <t>Общее образование</t>
  </si>
  <si>
    <t>Общая характеристика развития сети учреждений общего образования, перспективы развития</t>
  </si>
  <si>
    <t xml:space="preserve">Увеличение численности обучающихся и снижение количества обучающихся во вторую смену в 2022 году обусловлено приростом населения и открытием дополнительных классов при оптимизации помещений, в 2023 году - планируемым вводом в эксплуатацию СОШ на 2200 мест (г. Одинцово, ул. Триумфальная), пристройки на 500 мест к Одинцовской гимназии №14, в 2024 году - планируемым вводом в эксплуатацию СОШ на 1100 мест (г.Звенигород, мкр. Восточный), СОШ на 550 мест (с. Немчиновка, ул. Московская), СОШ на 550 мест (с. Горки-2), пристройки на 950 мест к Немчиновскому лицею. В 2025 году увеличение численности обучающихся связано с приростом населения.               </t>
  </si>
  <si>
    <t>Увеличение показателя  связано с тем, что в 2022 году ряд крупных и средних предприятий металлообрабатывающей, пищевой, деревообрабатывающей, химической, пластмассовой, мебельной промышленностей, системообразующих предприятий округа , несмотря на сложившуюся неблагоприятную обстановку, связанную с введением санкционных ограничений со стороны европейских государств на российский бизнес, адаптировались к новым условиям и  перестроились на новые логистические цепочки, продолжили стабильно работать, проводили модернизацию производства, выпускали новую продукцию.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</si>
</sst>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sz val="8"/>
      <name val="Arial"/>
      <family val="2"/>
      <charset val="204"/>
    </font>
    <font>
      <sz val="14"/>
      <color rgb="FF333333"/>
      <name val="Tahoma"/>
      <family val="2"/>
      <charset val="204"/>
    </font>
    <font>
      <b/>
      <sz val="10"/>
      <color rgb="FF333333"/>
      <name val="Tahoma"/>
      <family val="2"/>
      <charset val="204"/>
    </font>
    <font>
      <b/>
      <sz val="12"/>
      <name val="Times New Roman"/>
      <family val="1"/>
      <charset val="204"/>
    </font>
    <font>
      <sz val="12"/>
      <name val="Times New Roman"/>
      <family val="1"/>
      <charset val="204"/>
    </font>
    <font>
      <sz val="10"/>
      <name val="Times New Roman"/>
      <family val="1"/>
      <charset val="204"/>
    </font>
    <font>
      <sz val="8"/>
      <name val="Times New Roman"/>
      <family val="1"/>
      <charset val="204"/>
    </font>
  </fonts>
  <fills count="2">
    <fill>
      <patternFill patternType="none"/>
    </fill>
    <fill>
      <patternFill patternType="gray125"/>
    </fill>
  </fills>
  <borders count="4">
    <border>
      <left/>
      <right/>
      <top/>
      <bottom/>
      <diagonal/>
    </border>
    <border>
      <left/>
      <right/>
      <top/>
      <bottom style="thin">
        <color rgb="FF808080"/>
      </bottom>
      <diagonal/>
    </border>
    <border>
      <left/>
      <right style="thin">
        <color rgb="FF808080"/>
      </right>
      <top/>
      <bottom/>
      <diagonal/>
    </border>
    <border>
      <left style="thin">
        <color rgb="FF808080"/>
      </left>
      <right style="thin">
        <color rgb="FF808080"/>
      </right>
      <top style="thin">
        <color rgb="FF808080"/>
      </top>
      <bottom style="thin">
        <color rgb="FF808080"/>
      </bottom>
      <diagonal/>
    </border>
  </borders>
  <cellStyleXfs count="1">
    <xf numFmtId="0" fontId="0" fillId="0" borderId="0"/>
  </cellStyleXfs>
  <cellXfs count="21">
    <xf numFmtId="0" fontId="0" fillId="0" borderId="0" xfId="0" applyProtection="1">
      <protection locked="0"/>
    </xf>
    <xf numFmtId="0" fontId="1" fillId="0" borderId="0" xfId="0" applyFont="1" applyAlignment="1" applyProtection="1">
      <alignment vertical="top"/>
      <protection locked="0"/>
    </xf>
    <xf numFmtId="0" fontId="3" fillId="0" borderId="1" xfId="0" applyFont="1" applyBorder="1" applyAlignment="1">
      <alignment vertical="top" wrapText="1"/>
    </xf>
    <xf numFmtId="0" fontId="2" fillId="0" borderId="1" xfId="0" applyFont="1" applyBorder="1" applyAlignment="1">
      <alignment horizontal="left" vertical="top"/>
    </xf>
    <xf numFmtId="0" fontId="1" fillId="0" borderId="2" xfId="0" applyFont="1" applyBorder="1" applyAlignment="1" applyProtection="1">
      <alignment vertical="top"/>
      <protection locked="0"/>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left" vertical="center" wrapText="1" indent="2"/>
    </xf>
    <xf numFmtId="0" fontId="5" fillId="0" borderId="3" xfId="0" applyFont="1" applyBorder="1" applyAlignment="1">
      <alignment horizontal="left" vertical="center" wrapText="1" indent="2"/>
    </xf>
    <xf numFmtId="0" fontId="5" fillId="0" borderId="3" xfId="0" applyFont="1" applyBorder="1" applyAlignment="1">
      <alignment horizontal="left" vertical="center" wrapText="1" indent="4"/>
    </xf>
    <xf numFmtId="49" fontId="6" fillId="0" borderId="3" xfId="0" applyNumberFormat="1" applyFont="1" applyBorder="1" applyAlignment="1">
      <alignment horizontal="left" vertical="center" wrapText="1"/>
    </xf>
    <xf numFmtId="0" fontId="4" fillId="0" borderId="3" xfId="0" applyFont="1" applyBorder="1" applyAlignment="1">
      <alignment horizontal="left" vertical="center" wrapText="1" indent="4"/>
    </xf>
    <xf numFmtId="0" fontId="5" fillId="0" borderId="3" xfId="0" applyFont="1" applyBorder="1" applyAlignment="1">
      <alignment horizontal="left" vertical="center" wrapText="1" indent="6"/>
    </xf>
    <xf numFmtId="0" fontId="5" fillId="0" borderId="3" xfId="0" applyFont="1" applyBorder="1" applyAlignment="1">
      <alignment horizontal="left" vertical="center" wrapText="1" indent="2"/>
    </xf>
    <xf numFmtId="0" fontId="4" fillId="0" borderId="3" xfId="0" applyFont="1" applyBorder="1" applyAlignment="1">
      <alignment horizontal="left" vertical="center" wrapText="1" indent="2"/>
    </xf>
    <xf numFmtId="0" fontId="5" fillId="0" borderId="3" xfId="0" applyFont="1" applyBorder="1" applyAlignment="1">
      <alignment horizontal="left" vertical="center" wrapText="1" indent="4"/>
    </xf>
    <xf numFmtId="49" fontId="6" fillId="0" borderId="3" xfId="0" applyNumberFormat="1" applyFont="1" applyBorder="1" applyAlignment="1">
      <alignment horizontal="left" vertical="center" wrapText="1"/>
    </xf>
    <xf numFmtId="0" fontId="4" fillId="0" borderId="3" xfId="0" applyFont="1" applyBorder="1" applyAlignment="1">
      <alignment horizontal="center" vertical="center" wrapText="1"/>
    </xf>
    <xf numFmtId="0" fontId="5" fillId="0" borderId="3" xfId="0" applyFont="1" applyBorder="1" applyAlignment="1">
      <alignment horizontal="left" vertical="center" wrapText="1"/>
    </xf>
    <xf numFmtId="0" fontId="2" fillId="0" borderId="0" xfId="0" applyFont="1" applyAlignment="1">
      <alignment horizontal="left" vertical="top"/>
    </xf>
    <xf numFmtId="49" fontId="7" fillId="0" borderId="3" xfId="0" applyNumberFormat="1" applyFont="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a:ea typeface=""/>
        <a:cs typeface=""/>
      </a:majorFont>
      <a:minorFont>
        <a:latin typeface="Arial"/>
        <a:ea typeface=""/>
        <a:cs typeface=""/>
      </a:minorFont>
    </a:fontScheme>
    <a:fmtScheme name="Office">
      <a:fillStyleLst>
        <a:solidFill>
          <a:schemeClr val="phClr"/>
        </a:solidFill>
        <a:solidFill>
          <a:schemeClr val="phClr"/>
        </a:solidFill>
        <a:solidFill>
          <a:schemeClr val="phClr"/>
        </a:solidFill>
      </a:fillStyleLst>
      <a:lnStyleLst>
        <a:ln w="9525" cap="flat" cmpd="sng" algn="ctr">
          <a:solidFill>
            <a:schemeClr val="phClr"/>
          </a:solidFill>
        </a:ln>
        <a:ln w="25400" cap="flat" cmpd="sng" algn="ctr">
          <a:solidFill>
            <a:schemeClr val="phClr"/>
          </a:solidFill>
        </a:ln>
        <a:ln w="38100" cap="flat" cmpd="sng" algn="ctr">
          <a:solidFill>
            <a:schemeClr val="phClr"/>
          </a:solidFill>
        </a:ln>
      </a:lnStyleLst>
      <a:effectStyleLst>
        <a:effectStyle>
          <a:effectLst>
            <a:fillOverlay blend="over">
              <a:noFill/>
            </a:fillOverlay>
          </a:effectLst>
        </a:effectStyle>
        <a:effectStyle>
          <a:effectLst>
            <a:fillOverlay blend="over">
              <a:noFill/>
            </a:fillOverlay>
          </a:effectLst>
        </a:effectStyle>
        <a:effectStyle>
          <a:effectLst>
            <a:fillOverlay blend="over">
              <a:noFill/>
            </a:fillOverlay>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3"/>
  <sheetViews>
    <sheetView tabSelected="1" workbookViewId="0">
      <pane xSplit="2" ySplit="4" topLeftCell="C560" activePane="bottomRight" state="frozen"/>
      <selection pane="topRight"/>
      <selection pane="bottomLeft"/>
      <selection pane="bottomRight" activeCell="H510" sqref="H510"/>
    </sheetView>
  </sheetViews>
  <sheetFormatPr defaultColWidth="10.140625" defaultRowHeight="14.45" customHeight="1" x14ac:dyDescent="0.2"/>
  <cols>
    <col min="1" max="1" width="2.7109375" customWidth="1"/>
    <col min="2" max="2" width="77.42578125" customWidth="1"/>
    <col min="3" max="4" width="41" customWidth="1"/>
    <col min="5" max="5" width="42.140625" customWidth="1"/>
  </cols>
  <sheetData>
    <row r="1" spans="1:5" ht="14.25" customHeight="1" x14ac:dyDescent="0.2">
      <c r="A1" s="1"/>
      <c r="B1" s="1"/>
      <c r="C1" s="1"/>
      <c r="D1" s="1"/>
      <c r="E1" s="1"/>
    </row>
    <row r="2" spans="1:5" ht="18.75" customHeight="1" x14ac:dyDescent="0.2">
      <c r="A2" s="1"/>
      <c r="B2" s="19" t="s">
        <v>0</v>
      </c>
      <c r="C2" s="19"/>
      <c r="D2" s="19"/>
      <c r="E2" s="19"/>
    </row>
    <row r="3" spans="1:5" ht="25.5" customHeight="1" x14ac:dyDescent="0.2">
      <c r="A3" s="1"/>
      <c r="B3" s="2" t="s">
        <v>1</v>
      </c>
      <c r="C3" s="3"/>
      <c r="D3" s="3"/>
      <c r="E3" s="3"/>
    </row>
    <row r="4" spans="1:5" ht="19.5" customHeight="1" x14ac:dyDescent="0.2">
      <c r="A4" s="4"/>
      <c r="B4" s="5" t="str">
        <f>"Наименование показателя"</f>
        <v>Наименование показателя</v>
      </c>
      <c r="C4" s="17" t="s">
        <v>2</v>
      </c>
      <c r="D4" s="17" t="s">
        <v>3</v>
      </c>
      <c r="E4" s="17" t="s">
        <v>4</v>
      </c>
    </row>
    <row r="5" spans="1:5" ht="19.5" customHeight="1" x14ac:dyDescent="0.2">
      <c r="A5" s="4"/>
      <c r="B5" s="6" t="s">
        <v>5</v>
      </c>
      <c r="C5" s="18"/>
      <c r="D5" s="18"/>
      <c r="E5" s="18"/>
    </row>
    <row r="6" spans="1:5" ht="19.5" customHeight="1" x14ac:dyDescent="0.2">
      <c r="A6" s="4"/>
      <c r="B6" s="7" t="s">
        <v>6</v>
      </c>
      <c r="C6" s="13"/>
      <c r="D6" s="13"/>
      <c r="E6" s="13"/>
    </row>
    <row r="7" spans="1:5" ht="43.5" customHeight="1" x14ac:dyDescent="0.2">
      <c r="A7" s="4"/>
      <c r="B7" s="9" t="s">
        <v>7</v>
      </c>
      <c r="C7" s="16" t="s">
        <v>8</v>
      </c>
      <c r="D7" s="16"/>
      <c r="E7" s="16"/>
    </row>
    <row r="8" spans="1:5" ht="19.5" customHeight="1" x14ac:dyDescent="0.2">
      <c r="A8" s="4"/>
      <c r="B8" s="7" t="s">
        <v>9</v>
      </c>
      <c r="C8" s="5" t="s">
        <v>10</v>
      </c>
      <c r="D8" s="5" t="s">
        <v>11</v>
      </c>
      <c r="E8" s="5" t="s">
        <v>12</v>
      </c>
    </row>
    <row r="9" spans="1:5" ht="74.25" customHeight="1" x14ac:dyDescent="0.2">
      <c r="A9" s="4"/>
      <c r="B9" s="9" t="s">
        <v>13</v>
      </c>
      <c r="C9" s="10" t="s">
        <v>14</v>
      </c>
      <c r="D9" s="10" t="s">
        <v>15</v>
      </c>
      <c r="E9" s="10" t="s">
        <v>16</v>
      </c>
    </row>
    <row r="10" spans="1:5" ht="19.5" customHeight="1" x14ac:dyDescent="0.2">
      <c r="A10" s="4"/>
      <c r="B10" s="7" t="s">
        <v>17</v>
      </c>
      <c r="C10" s="5" t="s">
        <v>10</v>
      </c>
      <c r="D10" s="5" t="s">
        <v>11</v>
      </c>
      <c r="E10" s="5" t="s">
        <v>12</v>
      </c>
    </row>
    <row r="11" spans="1:5" ht="69.75" customHeight="1" x14ac:dyDescent="0.2">
      <c r="A11" s="4"/>
      <c r="B11" s="9" t="s">
        <v>18</v>
      </c>
      <c r="C11" s="10" t="s">
        <v>19</v>
      </c>
      <c r="D11" s="10" t="s">
        <v>20</v>
      </c>
      <c r="E11" s="10" t="s">
        <v>21</v>
      </c>
    </row>
    <row r="12" spans="1:5" ht="19.5" customHeight="1" x14ac:dyDescent="0.2">
      <c r="A12" s="4"/>
      <c r="B12" s="7" t="s">
        <v>22</v>
      </c>
      <c r="C12" s="5" t="s">
        <v>10</v>
      </c>
      <c r="D12" s="5" t="s">
        <v>11</v>
      </c>
      <c r="E12" s="5" t="s">
        <v>12</v>
      </c>
    </row>
    <row r="13" spans="1:5" ht="93.75" customHeight="1" x14ac:dyDescent="0.2">
      <c r="A13" s="4"/>
      <c r="B13" s="9" t="s">
        <v>23</v>
      </c>
      <c r="C13" s="10" t="s">
        <v>24</v>
      </c>
      <c r="D13" s="10" t="s">
        <v>25</v>
      </c>
      <c r="E13" s="10" t="s">
        <v>26</v>
      </c>
    </row>
    <row r="14" spans="1:5" ht="19.5" customHeight="1" x14ac:dyDescent="0.2">
      <c r="A14" s="4"/>
      <c r="B14" s="6" t="s">
        <v>27</v>
      </c>
      <c r="C14" s="18"/>
      <c r="D14" s="18"/>
      <c r="E14" s="18"/>
    </row>
    <row r="15" spans="1:5" ht="83.25" customHeight="1" x14ac:dyDescent="0.2">
      <c r="A15" s="4"/>
      <c r="B15" s="7" t="s">
        <v>28</v>
      </c>
      <c r="C15" s="5" t="s">
        <v>10</v>
      </c>
      <c r="D15" s="5" t="s">
        <v>11</v>
      </c>
      <c r="E15" s="5" t="s">
        <v>12</v>
      </c>
    </row>
    <row r="16" spans="1:5" ht="184.5" customHeight="1" x14ac:dyDescent="0.2">
      <c r="A16" s="4"/>
      <c r="B16" s="9" t="s">
        <v>29</v>
      </c>
      <c r="C16" s="10" t="s">
        <v>504</v>
      </c>
      <c r="D16" s="10" t="s">
        <v>30</v>
      </c>
      <c r="E16" s="10" t="s">
        <v>31</v>
      </c>
    </row>
    <row r="17" spans="1:5" ht="51.75" customHeight="1" x14ac:dyDescent="0.2">
      <c r="A17" s="4"/>
      <c r="B17" s="8" t="s">
        <v>32</v>
      </c>
      <c r="C17" s="16" t="s">
        <v>33</v>
      </c>
      <c r="D17" s="16"/>
      <c r="E17" s="16"/>
    </row>
    <row r="18" spans="1:5" ht="19.5" customHeight="1" x14ac:dyDescent="0.2">
      <c r="A18" s="4"/>
      <c r="B18" s="7" t="s">
        <v>34</v>
      </c>
      <c r="C18" s="5" t="s">
        <v>10</v>
      </c>
      <c r="D18" s="5" t="s">
        <v>11</v>
      </c>
      <c r="E18" s="5" t="s">
        <v>12</v>
      </c>
    </row>
    <row r="19" spans="1:5" ht="33.75" customHeight="1" x14ac:dyDescent="0.2">
      <c r="A19" s="4"/>
      <c r="B19" s="9" t="s">
        <v>35</v>
      </c>
      <c r="C19" s="10"/>
      <c r="D19" s="10"/>
      <c r="E19" s="10"/>
    </row>
    <row r="20" spans="1:5" ht="19.5" customHeight="1" x14ac:dyDescent="0.2">
      <c r="A20" s="4"/>
      <c r="B20" s="7" t="s">
        <v>36</v>
      </c>
      <c r="C20" s="5" t="s">
        <v>10</v>
      </c>
      <c r="D20" s="5" t="s">
        <v>11</v>
      </c>
      <c r="E20" s="5" t="s">
        <v>12</v>
      </c>
    </row>
    <row r="21" spans="1:5" ht="409.6" customHeight="1" x14ac:dyDescent="0.2">
      <c r="A21" s="4"/>
      <c r="B21" s="9" t="s">
        <v>35</v>
      </c>
      <c r="C21" s="10" t="s">
        <v>37</v>
      </c>
      <c r="D21" s="10" t="s">
        <v>38</v>
      </c>
      <c r="E21" s="10" t="s">
        <v>39</v>
      </c>
    </row>
    <row r="22" spans="1:5" ht="33.75" customHeight="1" x14ac:dyDescent="0.2">
      <c r="A22" s="4"/>
      <c r="B22" s="7" t="s">
        <v>40</v>
      </c>
      <c r="C22" s="5" t="s">
        <v>10</v>
      </c>
      <c r="D22" s="5" t="s">
        <v>11</v>
      </c>
      <c r="E22" s="5" t="s">
        <v>12</v>
      </c>
    </row>
    <row r="23" spans="1:5" ht="233.25" customHeight="1" x14ac:dyDescent="0.2">
      <c r="A23" s="4"/>
      <c r="B23" s="9" t="s">
        <v>35</v>
      </c>
      <c r="C23" s="10" t="s">
        <v>41</v>
      </c>
      <c r="D23" s="10" t="s">
        <v>42</v>
      </c>
      <c r="E23" s="10" t="s">
        <v>43</v>
      </c>
    </row>
    <row r="24" spans="1:5" ht="33.75" customHeight="1" x14ac:dyDescent="0.2">
      <c r="A24" s="4"/>
      <c r="B24" s="7" t="s">
        <v>44</v>
      </c>
      <c r="C24" s="5" t="s">
        <v>10</v>
      </c>
      <c r="D24" s="5" t="s">
        <v>11</v>
      </c>
      <c r="E24" s="5" t="s">
        <v>12</v>
      </c>
    </row>
    <row r="25" spans="1:5" ht="92.25" customHeight="1" x14ac:dyDescent="0.2">
      <c r="A25" s="4"/>
      <c r="B25" s="9" t="s">
        <v>35</v>
      </c>
      <c r="C25" s="10" t="s">
        <v>45</v>
      </c>
      <c r="D25" s="10" t="s">
        <v>46</v>
      </c>
      <c r="E25" s="10" t="s">
        <v>47</v>
      </c>
    </row>
    <row r="26" spans="1:5" ht="88.5" customHeight="1" x14ac:dyDescent="0.2">
      <c r="A26" s="4"/>
      <c r="B26" s="7" t="s">
        <v>48</v>
      </c>
      <c r="C26" s="5" t="s">
        <v>49</v>
      </c>
      <c r="D26" s="5" t="s">
        <v>50</v>
      </c>
      <c r="E26" s="5" t="s">
        <v>51</v>
      </c>
    </row>
    <row r="27" spans="1:5" ht="166.5" customHeight="1" x14ac:dyDescent="0.2">
      <c r="A27" s="4"/>
      <c r="B27" s="15" t="s">
        <v>52</v>
      </c>
      <c r="C27" s="10" t="s">
        <v>53</v>
      </c>
      <c r="D27" s="10" t="s">
        <v>54</v>
      </c>
      <c r="E27" s="10" t="s">
        <v>55</v>
      </c>
    </row>
    <row r="28" spans="1:5" ht="19.5" customHeight="1" x14ac:dyDescent="0.2">
      <c r="A28" s="4"/>
      <c r="B28" s="15" t="s">
        <v>52</v>
      </c>
      <c r="C28" s="10" t="s">
        <v>56</v>
      </c>
      <c r="D28" s="10" t="s">
        <v>56</v>
      </c>
      <c r="E28" s="10" t="s">
        <v>56</v>
      </c>
    </row>
    <row r="29" spans="1:5" ht="19.5" customHeight="1" x14ac:dyDescent="0.2">
      <c r="A29" s="4"/>
      <c r="B29" s="15" t="s">
        <v>52</v>
      </c>
      <c r="C29" s="10" t="s">
        <v>56</v>
      </c>
      <c r="D29" s="10" t="s">
        <v>56</v>
      </c>
      <c r="E29" s="10" t="s">
        <v>56</v>
      </c>
    </row>
    <row r="30" spans="1:5" ht="332.25" customHeight="1" x14ac:dyDescent="0.2">
      <c r="A30" s="4"/>
      <c r="B30" s="15" t="s">
        <v>57</v>
      </c>
      <c r="C30" s="10" t="s">
        <v>58</v>
      </c>
      <c r="D30" s="10" t="s">
        <v>59</v>
      </c>
      <c r="E30" s="10" t="s">
        <v>60</v>
      </c>
    </row>
    <row r="31" spans="1:5" ht="308.25" customHeight="1" x14ac:dyDescent="0.2">
      <c r="A31" s="4"/>
      <c r="B31" s="15" t="s">
        <v>57</v>
      </c>
      <c r="C31" s="10" t="s">
        <v>61</v>
      </c>
      <c r="D31" s="10" t="s">
        <v>62</v>
      </c>
      <c r="E31" s="10" t="s">
        <v>63</v>
      </c>
    </row>
    <row r="32" spans="1:5" ht="108.75" customHeight="1" x14ac:dyDescent="0.2">
      <c r="A32" s="4"/>
      <c r="B32" s="15" t="s">
        <v>57</v>
      </c>
      <c r="C32" s="10" t="s">
        <v>64</v>
      </c>
      <c r="D32" s="10" t="s">
        <v>65</v>
      </c>
      <c r="E32" s="10" t="s">
        <v>66</v>
      </c>
    </row>
    <row r="33" spans="1:5" ht="28.5" customHeight="1" x14ac:dyDescent="0.2">
      <c r="A33" s="4"/>
      <c r="B33" s="15" t="s">
        <v>67</v>
      </c>
      <c r="C33" s="10" t="s">
        <v>68</v>
      </c>
      <c r="D33" s="10" t="s">
        <v>56</v>
      </c>
      <c r="E33" s="10" t="s">
        <v>56</v>
      </c>
    </row>
    <row r="34" spans="1:5" ht="19.5" customHeight="1" x14ac:dyDescent="0.2">
      <c r="A34" s="4"/>
      <c r="B34" s="15" t="s">
        <v>67</v>
      </c>
      <c r="C34" s="10" t="s">
        <v>56</v>
      </c>
      <c r="D34" s="10" t="s">
        <v>56</v>
      </c>
      <c r="E34" s="10" t="s">
        <v>56</v>
      </c>
    </row>
    <row r="35" spans="1:5" ht="19.5" customHeight="1" x14ac:dyDescent="0.2">
      <c r="A35" s="4"/>
      <c r="B35" s="15" t="s">
        <v>67</v>
      </c>
      <c r="C35" s="10" t="s">
        <v>56</v>
      </c>
      <c r="D35" s="10" t="s">
        <v>56</v>
      </c>
      <c r="E35" s="10" t="s">
        <v>56</v>
      </c>
    </row>
    <row r="36" spans="1:5" ht="28.5" customHeight="1" x14ac:dyDescent="0.2">
      <c r="A36" s="4"/>
      <c r="B36" s="15" t="s">
        <v>69</v>
      </c>
      <c r="C36" s="10" t="s">
        <v>68</v>
      </c>
      <c r="D36" s="10" t="s">
        <v>56</v>
      </c>
      <c r="E36" s="10" t="s">
        <v>56</v>
      </c>
    </row>
    <row r="37" spans="1:5" ht="19.5" customHeight="1" x14ac:dyDescent="0.2">
      <c r="A37" s="4"/>
      <c r="B37" s="15" t="s">
        <v>69</v>
      </c>
      <c r="C37" s="10" t="s">
        <v>56</v>
      </c>
      <c r="D37" s="10" t="s">
        <v>56</v>
      </c>
      <c r="E37" s="10" t="s">
        <v>56</v>
      </c>
    </row>
    <row r="38" spans="1:5" ht="19.5" customHeight="1" x14ac:dyDescent="0.2">
      <c r="A38" s="4"/>
      <c r="B38" s="15" t="s">
        <v>69</v>
      </c>
      <c r="C38" s="10" t="s">
        <v>56</v>
      </c>
      <c r="D38" s="10" t="s">
        <v>56</v>
      </c>
      <c r="E38" s="10" t="s">
        <v>56</v>
      </c>
    </row>
    <row r="39" spans="1:5" ht="28.5" customHeight="1" x14ac:dyDescent="0.2">
      <c r="A39" s="4"/>
      <c r="B39" s="15" t="s">
        <v>70</v>
      </c>
      <c r="C39" s="10" t="s">
        <v>68</v>
      </c>
      <c r="D39" s="10" t="s">
        <v>56</v>
      </c>
      <c r="E39" s="10" t="s">
        <v>56</v>
      </c>
    </row>
    <row r="40" spans="1:5" ht="19.5" customHeight="1" x14ac:dyDescent="0.2">
      <c r="A40" s="4"/>
      <c r="B40" s="15" t="s">
        <v>70</v>
      </c>
      <c r="C40" s="10" t="s">
        <v>56</v>
      </c>
      <c r="D40" s="10" t="s">
        <v>56</v>
      </c>
      <c r="E40" s="10" t="s">
        <v>56</v>
      </c>
    </row>
    <row r="41" spans="1:5" ht="19.5" customHeight="1" x14ac:dyDescent="0.2">
      <c r="A41" s="4"/>
      <c r="B41" s="15" t="s">
        <v>70</v>
      </c>
      <c r="C41" s="10" t="s">
        <v>56</v>
      </c>
      <c r="D41" s="10" t="s">
        <v>56</v>
      </c>
      <c r="E41" s="10" t="s">
        <v>56</v>
      </c>
    </row>
    <row r="42" spans="1:5" ht="28.5" customHeight="1" x14ac:dyDescent="0.2">
      <c r="A42" s="4"/>
      <c r="B42" s="15" t="s">
        <v>71</v>
      </c>
      <c r="C42" s="10" t="s">
        <v>68</v>
      </c>
      <c r="D42" s="10" t="s">
        <v>56</v>
      </c>
      <c r="E42" s="10" t="s">
        <v>56</v>
      </c>
    </row>
    <row r="43" spans="1:5" ht="19.5" customHeight="1" x14ac:dyDescent="0.2">
      <c r="A43" s="4"/>
      <c r="B43" s="15" t="s">
        <v>71</v>
      </c>
      <c r="C43" s="10" t="s">
        <v>56</v>
      </c>
      <c r="D43" s="10" t="s">
        <v>56</v>
      </c>
      <c r="E43" s="10" t="s">
        <v>56</v>
      </c>
    </row>
    <row r="44" spans="1:5" ht="19.5" customHeight="1" x14ac:dyDescent="0.2">
      <c r="A44" s="4"/>
      <c r="B44" s="15" t="s">
        <v>71</v>
      </c>
      <c r="C44" s="10" t="s">
        <v>56</v>
      </c>
      <c r="D44" s="10" t="s">
        <v>56</v>
      </c>
      <c r="E44" s="10" t="s">
        <v>56</v>
      </c>
    </row>
    <row r="45" spans="1:5" ht="234.75" customHeight="1" x14ac:dyDescent="0.2">
      <c r="A45" s="4"/>
      <c r="B45" s="15" t="s">
        <v>72</v>
      </c>
      <c r="C45" s="10" t="s">
        <v>73</v>
      </c>
      <c r="D45" s="10" t="s">
        <v>74</v>
      </c>
      <c r="E45" s="10" t="s">
        <v>75</v>
      </c>
    </row>
    <row r="46" spans="1:5" ht="19.5" customHeight="1" x14ac:dyDescent="0.2">
      <c r="A46" s="4"/>
      <c r="B46" s="15" t="s">
        <v>72</v>
      </c>
      <c r="C46" s="10" t="s">
        <v>56</v>
      </c>
      <c r="D46" s="10" t="s">
        <v>56</v>
      </c>
      <c r="E46" s="10" t="s">
        <v>56</v>
      </c>
    </row>
    <row r="47" spans="1:5" ht="19.5" customHeight="1" x14ac:dyDescent="0.2">
      <c r="A47" s="4"/>
      <c r="B47" s="15" t="s">
        <v>72</v>
      </c>
      <c r="C47" s="10" t="s">
        <v>56</v>
      </c>
      <c r="D47" s="10" t="s">
        <v>56</v>
      </c>
      <c r="E47" s="10" t="s">
        <v>56</v>
      </c>
    </row>
    <row r="48" spans="1:5" ht="28.5" customHeight="1" x14ac:dyDescent="0.2">
      <c r="A48" s="4"/>
      <c r="B48" s="15" t="s">
        <v>76</v>
      </c>
      <c r="C48" s="10" t="s">
        <v>68</v>
      </c>
      <c r="D48" s="10" t="s">
        <v>56</v>
      </c>
      <c r="E48" s="10" t="s">
        <v>56</v>
      </c>
    </row>
    <row r="49" spans="1:5" ht="19.5" customHeight="1" x14ac:dyDescent="0.2">
      <c r="A49" s="4"/>
      <c r="B49" s="15" t="s">
        <v>76</v>
      </c>
      <c r="C49" s="10" t="s">
        <v>56</v>
      </c>
      <c r="D49" s="10" t="s">
        <v>56</v>
      </c>
      <c r="E49" s="10" t="s">
        <v>56</v>
      </c>
    </row>
    <row r="50" spans="1:5" ht="19.5" customHeight="1" x14ac:dyDescent="0.2">
      <c r="A50" s="4"/>
      <c r="B50" s="15" t="s">
        <v>76</v>
      </c>
      <c r="C50" s="10" t="s">
        <v>56</v>
      </c>
      <c r="D50" s="10" t="s">
        <v>56</v>
      </c>
      <c r="E50" s="10" t="s">
        <v>56</v>
      </c>
    </row>
    <row r="51" spans="1:5" ht="28.5" customHeight="1" x14ac:dyDescent="0.2">
      <c r="A51" s="4"/>
      <c r="B51" s="15" t="s">
        <v>77</v>
      </c>
      <c r="C51" s="10" t="s">
        <v>68</v>
      </c>
      <c r="D51" s="10" t="s">
        <v>56</v>
      </c>
      <c r="E51" s="10" t="s">
        <v>56</v>
      </c>
    </row>
    <row r="52" spans="1:5" ht="19.5" customHeight="1" x14ac:dyDescent="0.2">
      <c r="A52" s="4"/>
      <c r="B52" s="15" t="s">
        <v>77</v>
      </c>
      <c r="C52" s="10" t="s">
        <v>56</v>
      </c>
      <c r="D52" s="10" t="s">
        <v>56</v>
      </c>
      <c r="E52" s="10" t="s">
        <v>56</v>
      </c>
    </row>
    <row r="53" spans="1:5" ht="19.5" customHeight="1" x14ac:dyDescent="0.2">
      <c r="A53" s="4"/>
      <c r="B53" s="15" t="s">
        <v>77</v>
      </c>
      <c r="C53" s="10" t="s">
        <v>56</v>
      </c>
      <c r="D53" s="10" t="s">
        <v>56</v>
      </c>
      <c r="E53" s="10" t="s">
        <v>56</v>
      </c>
    </row>
    <row r="54" spans="1:5" ht="409.6" customHeight="1" x14ac:dyDescent="0.2">
      <c r="A54" s="4"/>
      <c r="B54" s="15" t="s">
        <v>78</v>
      </c>
      <c r="C54" s="10" t="s">
        <v>79</v>
      </c>
      <c r="D54" s="10" t="s">
        <v>80</v>
      </c>
      <c r="E54" s="10" t="s">
        <v>81</v>
      </c>
    </row>
    <row r="55" spans="1:5" ht="161.25" customHeight="1" x14ac:dyDescent="0.2">
      <c r="A55" s="4"/>
      <c r="B55" s="15" t="s">
        <v>78</v>
      </c>
      <c r="C55" s="10" t="s">
        <v>82</v>
      </c>
      <c r="D55" s="10" t="s">
        <v>83</v>
      </c>
      <c r="E55" s="10" t="s">
        <v>84</v>
      </c>
    </row>
    <row r="56" spans="1:5" ht="19.5" customHeight="1" x14ac:dyDescent="0.2">
      <c r="A56" s="4"/>
      <c r="B56" s="15" t="s">
        <v>78</v>
      </c>
      <c r="C56" s="10" t="s">
        <v>56</v>
      </c>
      <c r="D56" s="10" t="s">
        <v>56</v>
      </c>
      <c r="E56" s="10" t="s">
        <v>56</v>
      </c>
    </row>
    <row r="57" spans="1:5" ht="28.5" customHeight="1" x14ac:dyDescent="0.2">
      <c r="A57" s="4"/>
      <c r="B57" s="15" t="s">
        <v>85</v>
      </c>
      <c r="C57" s="10" t="s">
        <v>68</v>
      </c>
      <c r="D57" s="10" t="s">
        <v>56</v>
      </c>
      <c r="E57" s="10" t="s">
        <v>56</v>
      </c>
    </row>
    <row r="58" spans="1:5" ht="19.5" customHeight="1" x14ac:dyDescent="0.2">
      <c r="A58" s="4"/>
      <c r="B58" s="15" t="s">
        <v>85</v>
      </c>
      <c r="C58" s="10" t="s">
        <v>56</v>
      </c>
      <c r="D58" s="10" t="s">
        <v>56</v>
      </c>
      <c r="E58" s="10" t="s">
        <v>56</v>
      </c>
    </row>
    <row r="59" spans="1:5" ht="19.5" customHeight="1" x14ac:dyDescent="0.2">
      <c r="A59" s="4"/>
      <c r="B59" s="15" t="s">
        <v>85</v>
      </c>
      <c r="C59" s="10" t="s">
        <v>56</v>
      </c>
      <c r="D59" s="10" t="s">
        <v>56</v>
      </c>
      <c r="E59" s="10" t="s">
        <v>56</v>
      </c>
    </row>
    <row r="60" spans="1:5" ht="293.25" customHeight="1" x14ac:dyDescent="0.2">
      <c r="A60" s="4"/>
      <c r="B60" s="15" t="s">
        <v>86</v>
      </c>
      <c r="C60" s="10" t="s">
        <v>87</v>
      </c>
      <c r="D60" s="10" t="s">
        <v>88</v>
      </c>
      <c r="E60" s="10" t="s">
        <v>89</v>
      </c>
    </row>
    <row r="61" spans="1:5" ht="19.5" customHeight="1" x14ac:dyDescent="0.2">
      <c r="A61" s="4"/>
      <c r="B61" s="15" t="s">
        <v>86</v>
      </c>
      <c r="C61" s="10" t="s">
        <v>56</v>
      </c>
      <c r="D61" s="10" t="s">
        <v>56</v>
      </c>
      <c r="E61" s="10" t="s">
        <v>56</v>
      </c>
    </row>
    <row r="62" spans="1:5" ht="19.5" customHeight="1" x14ac:dyDescent="0.2">
      <c r="A62" s="4"/>
      <c r="B62" s="15" t="s">
        <v>86</v>
      </c>
      <c r="C62" s="10" t="s">
        <v>56</v>
      </c>
      <c r="D62" s="10" t="s">
        <v>56</v>
      </c>
      <c r="E62" s="10" t="s">
        <v>56</v>
      </c>
    </row>
    <row r="63" spans="1:5" ht="28.5" customHeight="1" x14ac:dyDescent="0.2">
      <c r="A63" s="4"/>
      <c r="B63" s="15" t="s">
        <v>90</v>
      </c>
      <c r="C63" s="10" t="s">
        <v>68</v>
      </c>
      <c r="D63" s="10" t="s">
        <v>56</v>
      </c>
      <c r="E63" s="10" t="s">
        <v>56</v>
      </c>
    </row>
    <row r="64" spans="1:5" ht="19.5" customHeight="1" x14ac:dyDescent="0.2">
      <c r="A64" s="4"/>
      <c r="B64" s="15" t="s">
        <v>90</v>
      </c>
      <c r="C64" s="10" t="s">
        <v>56</v>
      </c>
      <c r="D64" s="10" t="s">
        <v>56</v>
      </c>
      <c r="E64" s="10" t="s">
        <v>56</v>
      </c>
    </row>
    <row r="65" spans="1:5" ht="19.5" customHeight="1" x14ac:dyDescent="0.2">
      <c r="A65" s="4"/>
      <c r="B65" s="15" t="s">
        <v>90</v>
      </c>
      <c r="C65" s="10" t="s">
        <v>56</v>
      </c>
      <c r="D65" s="10" t="s">
        <v>56</v>
      </c>
      <c r="E65" s="10" t="s">
        <v>56</v>
      </c>
    </row>
    <row r="66" spans="1:5" ht="28.5" customHeight="1" x14ac:dyDescent="0.2">
      <c r="A66" s="4"/>
      <c r="B66" s="15" t="s">
        <v>91</v>
      </c>
      <c r="C66" s="10" t="s">
        <v>68</v>
      </c>
      <c r="D66" s="10" t="s">
        <v>56</v>
      </c>
      <c r="E66" s="10" t="s">
        <v>56</v>
      </c>
    </row>
    <row r="67" spans="1:5" ht="19.5" customHeight="1" x14ac:dyDescent="0.2">
      <c r="A67" s="4"/>
      <c r="B67" s="15" t="s">
        <v>91</v>
      </c>
      <c r="C67" s="10" t="s">
        <v>56</v>
      </c>
      <c r="D67" s="10" t="s">
        <v>56</v>
      </c>
      <c r="E67" s="10" t="s">
        <v>56</v>
      </c>
    </row>
    <row r="68" spans="1:5" ht="19.5" customHeight="1" x14ac:dyDescent="0.2">
      <c r="A68" s="4"/>
      <c r="B68" s="15" t="s">
        <v>91</v>
      </c>
      <c r="C68" s="10" t="s">
        <v>56</v>
      </c>
      <c r="D68" s="10" t="s">
        <v>56</v>
      </c>
      <c r="E68" s="10" t="s">
        <v>56</v>
      </c>
    </row>
    <row r="69" spans="1:5" ht="396.75" customHeight="1" x14ac:dyDescent="0.2">
      <c r="A69" s="4"/>
      <c r="B69" s="15" t="s">
        <v>92</v>
      </c>
      <c r="C69" s="10" t="s">
        <v>93</v>
      </c>
      <c r="D69" s="10" t="s">
        <v>94</v>
      </c>
      <c r="E69" s="10" t="s">
        <v>95</v>
      </c>
    </row>
    <row r="70" spans="1:5" ht="19.5" customHeight="1" x14ac:dyDescent="0.2">
      <c r="A70" s="4"/>
      <c r="B70" s="15" t="s">
        <v>92</v>
      </c>
      <c r="C70" s="10" t="s">
        <v>56</v>
      </c>
      <c r="D70" s="10" t="s">
        <v>56</v>
      </c>
      <c r="E70" s="10" t="s">
        <v>56</v>
      </c>
    </row>
    <row r="71" spans="1:5" ht="19.5" customHeight="1" x14ac:dyDescent="0.2">
      <c r="A71" s="4"/>
      <c r="B71" s="15" t="s">
        <v>92</v>
      </c>
      <c r="C71" s="10" t="s">
        <v>56</v>
      </c>
      <c r="D71" s="10" t="s">
        <v>56</v>
      </c>
      <c r="E71" s="10" t="s">
        <v>56</v>
      </c>
    </row>
    <row r="72" spans="1:5" ht="28.5" customHeight="1" x14ac:dyDescent="0.2">
      <c r="A72" s="4"/>
      <c r="B72" s="15" t="s">
        <v>96</v>
      </c>
      <c r="C72" s="10" t="s">
        <v>68</v>
      </c>
      <c r="D72" s="10" t="s">
        <v>56</v>
      </c>
      <c r="E72" s="10" t="s">
        <v>56</v>
      </c>
    </row>
    <row r="73" spans="1:5" ht="19.5" customHeight="1" x14ac:dyDescent="0.2">
      <c r="A73" s="4"/>
      <c r="B73" s="15" t="s">
        <v>96</v>
      </c>
      <c r="C73" s="10" t="s">
        <v>56</v>
      </c>
      <c r="D73" s="10" t="s">
        <v>56</v>
      </c>
      <c r="E73" s="10" t="s">
        <v>56</v>
      </c>
    </row>
    <row r="74" spans="1:5" ht="19.5" customHeight="1" x14ac:dyDescent="0.2">
      <c r="A74" s="4"/>
      <c r="B74" s="15" t="s">
        <v>96</v>
      </c>
      <c r="C74" s="10" t="s">
        <v>56</v>
      </c>
      <c r="D74" s="10" t="s">
        <v>56</v>
      </c>
      <c r="E74" s="10" t="s">
        <v>56</v>
      </c>
    </row>
    <row r="75" spans="1:5" ht="28.5" customHeight="1" x14ac:dyDescent="0.2">
      <c r="A75" s="4"/>
      <c r="B75" s="15" t="s">
        <v>97</v>
      </c>
      <c r="C75" s="10" t="s">
        <v>68</v>
      </c>
      <c r="D75" s="10" t="s">
        <v>56</v>
      </c>
      <c r="E75" s="10" t="s">
        <v>56</v>
      </c>
    </row>
    <row r="76" spans="1:5" ht="19.5" customHeight="1" x14ac:dyDescent="0.2">
      <c r="A76" s="4"/>
      <c r="B76" s="15" t="s">
        <v>97</v>
      </c>
      <c r="C76" s="10" t="s">
        <v>56</v>
      </c>
      <c r="D76" s="10" t="s">
        <v>56</v>
      </c>
      <c r="E76" s="10" t="s">
        <v>56</v>
      </c>
    </row>
    <row r="77" spans="1:5" ht="19.5" customHeight="1" x14ac:dyDescent="0.2">
      <c r="A77" s="4"/>
      <c r="B77" s="15" t="s">
        <v>97</v>
      </c>
      <c r="C77" s="10" t="s">
        <v>56</v>
      </c>
      <c r="D77" s="10" t="s">
        <v>56</v>
      </c>
      <c r="E77" s="10" t="s">
        <v>56</v>
      </c>
    </row>
    <row r="78" spans="1:5" ht="28.5" customHeight="1" x14ac:dyDescent="0.2">
      <c r="A78" s="4"/>
      <c r="B78" s="15" t="s">
        <v>98</v>
      </c>
      <c r="C78" s="10" t="s">
        <v>68</v>
      </c>
      <c r="D78" s="10" t="s">
        <v>56</v>
      </c>
      <c r="E78" s="10" t="s">
        <v>56</v>
      </c>
    </row>
    <row r="79" spans="1:5" ht="19.5" customHeight="1" x14ac:dyDescent="0.2">
      <c r="A79" s="4"/>
      <c r="B79" s="15" t="s">
        <v>98</v>
      </c>
      <c r="C79" s="10" t="s">
        <v>56</v>
      </c>
      <c r="D79" s="10" t="s">
        <v>56</v>
      </c>
      <c r="E79" s="10" t="s">
        <v>56</v>
      </c>
    </row>
    <row r="80" spans="1:5" ht="19.5" customHeight="1" x14ac:dyDescent="0.2">
      <c r="A80" s="4"/>
      <c r="B80" s="15" t="s">
        <v>98</v>
      </c>
      <c r="C80" s="10" t="s">
        <v>56</v>
      </c>
      <c r="D80" s="10" t="s">
        <v>56</v>
      </c>
      <c r="E80" s="10" t="s">
        <v>56</v>
      </c>
    </row>
    <row r="81" spans="1:5" ht="28.5" customHeight="1" x14ac:dyDescent="0.2">
      <c r="A81" s="4"/>
      <c r="B81" s="15" t="s">
        <v>99</v>
      </c>
      <c r="C81" s="10" t="s">
        <v>68</v>
      </c>
      <c r="D81" s="10" t="s">
        <v>56</v>
      </c>
      <c r="E81" s="10" t="s">
        <v>56</v>
      </c>
    </row>
    <row r="82" spans="1:5" ht="19.5" customHeight="1" x14ac:dyDescent="0.2">
      <c r="A82" s="4"/>
      <c r="B82" s="15" t="s">
        <v>99</v>
      </c>
      <c r="C82" s="10" t="s">
        <v>56</v>
      </c>
      <c r="D82" s="10" t="s">
        <v>56</v>
      </c>
      <c r="E82" s="10" t="s">
        <v>56</v>
      </c>
    </row>
    <row r="83" spans="1:5" ht="19.5" customHeight="1" x14ac:dyDescent="0.2">
      <c r="A83" s="4"/>
      <c r="B83" s="15" t="s">
        <v>99</v>
      </c>
      <c r="C83" s="10" t="s">
        <v>56</v>
      </c>
      <c r="D83" s="10" t="s">
        <v>56</v>
      </c>
      <c r="E83" s="10" t="s">
        <v>56</v>
      </c>
    </row>
    <row r="84" spans="1:5" ht="28.5" customHeight="1" x14ac:dyDescent="0.2">
      <c r="A84" s="4"/>
      <c r="B84" s="15" t="s">
        <v>100</v>
      </c>
      <c r="C84" s="10" t="s">
        <v>68</v>
      </c>
      <c r="D84" s="10" t="s">
        <v>56</v>
      </c>
      <c r="E84" s="10" t="s">
        <v>56</v>
      </c>
    </row>
    <row r="85" spans="1:5" ht="19.5" customHeight="1" x14ac:dyDescent="0.2">
      <c r="A85" s="4"/>
      <c r="B85" s="15" t="s">
        <v>100</v>
      </c>
      <c r="C85" s="10" t="s">
        <v>56</v>
      </c>
      <c r="D85" s="10" t="s">
        <v>56</v>
      </c>
      <c r="E85" s="10" t="s">
        <v>56</v>
      </c>
    </row>
    <row r="86" spans="1:5" ht="19.5" customHeight="1" x14ac:dyDescent="0.2">
      <c r="A86" s="4"/>
      <c r="B86" s="15" t="s">
        <v>100</v>
      </c>
      <c r="C86" s="10" t="s">
        <v>56</v>
      </c>
      <c r="D86" s="10" t="s">
        <v>56</v>
      </c>
      <c r="E86" s="10" t="s">
        <v>56</v>
      </c>
    </row>
    <row r="87" spans="1:5" ht="350.25" customHeight="1" x14ac:dyDescent="0.2">
      <c r="A87" s="4"/>
      <c r="B87" s="15" t="s">
        <v>101</v>
      </c>
      <c r="C87" s="10" t="s">
        <v>102</v>
      </c>
      <c r="D87" s="10" t="s">
        <v>103</v>
      </c>
      <c r="E87" s="10" t="s">
        <v>104</v>
      </c>
    </row>
    <row r="88" spans="1:5" ht="19.5" customHeight="1" x14ac:dyDescent="0.2">
      <c r="A88" s="4"/>
      <c r="B88" s="15" t="s">
        <v>101</v>
      </c>
      <c r="C88" s="10" t="s">
        <v>56</v>
      </c>
      <c r="D88" s="10" t="s">
        <v>56</v>
      </c>
      <c r="E88" s="10" t="s">
        <v>56</v>
      </c>
    </row>
    <row r="89" spans="1:5" ht="19.5" customHeight="1" x14ac:dyDescent="0.2">
      <c r="A89" s="4"/>
      <c r="B89" s="15" t="s">
        <v>101</v>
      </c>
      <c r="C89" s="10" t="s">
        <v>56</v>
      </c>
      <c r="D89" s="10" t="s">
        <v>56</v>
      </c>
      <c r="E89" s="10" t="s">
        <v>56</v>
      </c>
    </row>
    <row r="90" spans="1:5" ht="28.5" customHeight="1" x14ac:dyDescent="0.2">
      <c r="A90" s="4"/>
      <c r="B90" s="15" t="s">
        <v>105</v>
      </c>
      <c r="C90" s="10" t="s">
        <v>68</v>
      </c>
      <c r="D90" s="10" t="s">
        <v>56</v>
      </c>
      <c r="E90" s="10" t="s">
        <v>56</v>
      </c>
    </row>
    <row r="91" spans="1:5" ht="19.5" customHeight="1" x14ac:dyDescent="0.2">
      <c r="A91" s="4"/>
      <c r="B91" s="15" t="s">
        <v>105</v>
      </c>
      <c r="C91" s="10" t="s">
        <v>56</v>
      </c>
      <c r="D91" s="10" t="s">
        <v>56</v>
      </c>
      <c r="E91" s="10" t="s">
        <v>56</v>
      </c>
    </row>
    <row r="92" spans="1:5" ht="19.5" customHeight="1" x14ac:dyDescent="0.2">
      <c r="A92" s="4"/>
      <c r="B92" s="15" t="s">
        <v>105</v>
      </c>
      <c r="C92" s="10" t="s">
        <v>56</v>
      </c>
      <c r="D92" s="10" t="s">
        <v>56</v>
      </c>
      <c r="E92" s="10" t="s">
        <v>56</v>
      </c>
    </row>
    <row r="93" spans="1:5" ht="126.75" customHeight="1" x14ac:dyDescent="0.2">
      <c r="A93" s="4"/>
      <c r="B93" s="15" t="s">
        <v>106</v>
      </c>
      <c r="C93" s="10" t="s">
        <v>107</v>
      </c>
      <c r="D93" s="10" t="s">
        <v>108</v>
      </c>
      <c r="E93" s="10" t="s">
        <v>109</v>
      </c>
    </row>
    <row r="94" spans="1:5" ht="362.25" customHeight="1" x14ac:dyDescent="0.2">
      <c r="A94" s="4"/>
      <c r="B94" s="15" t="s">
        <v>106</v>
      </c>
      <c r="C94" s="10" t="s">
        <v>110</v>
      </c>
      <c r="D94" s="10" t="s">
        <v>111</v>
      </c>
      <c r="E94" s="10" t="s">
        <v>112</v>
      </c>
    </row>
    <row r="95" spans="1:5" ht="259.5" customHeight="1" x14ac:dyDescent="0.2">
      <c r="A95" s="4"/>
      <c r="B95" s="15" t="s">
        <v>106</v>
      </c>
      <c r="C95" s="10" t="s">
        <v>113</v>
      </c>
      <c r="D95" s="10" t="s">
        <v>114</v>
      </c>
      <c r="E95" s="10" t="s">
        <v>115</v>
      </c>
    </row>
    <row r="96" spans="1:5" ht="315.75" customHeight="1" x14ac:dyDescent="0.2">
      <c r="A96" s="4"/>
      <c r="B96" s="15" t="s">
        <v>116</v>
      </c>
      <c r="C96" s="10" t="s">
        <v>113</v>
      </c>
      <c r="D96" s="10" t="s">
        <v>114</v>
      </c>
      <c r="E96" s="10" t="s">
        <v>117</v>
      </c>
    </row>
    <row r="97" spans="1:5" ht="19.5" customHeight="1" x14ac:dyDescent="0.2">
      <c r="A97" s="4"/>
      <c r="B97" s="15" t="s">
        <v>116</v>
      </c>
      <c r="C97" s="10" t="s">
        <v>56</v>
      </c>
      <c r="D97" s="10" t="s">
        <v>56</v>
      </c>
      <c r="E97" s="10" t="s">
        <v>56</v>
      </c>
    </row>
    <row r="98" spans="1:5" ht="19.5" customHeight="1" x14ac:dyDescent="0.2">
      <c r="A98" s="4"/>
      <c r="B98" s="15" t="s">
        <v>116</v>
      </c>
      <c r="C98" s="10" t="s">
        <v>56</v>
      </c>
      <c r="D98" s="10" t="s">
        <v>56</v>
      </c>
      <c r="E98" s="10" t="s">
        <v>56</v>
      </c>
    </row>
    <row r="99" spans="1:5" ht="19.5" customHeight="1" x14ac:dyDescent="0.2">
      <c r="A99" s="4"/>
      <c r="B99" s="6" t="s">
        <v>118</v>
      </c>
      <c r="C99" s="18"/>
      <c r="D99" s="18"/>
      <c r="E99" s="18"/>
    </row>
    <row r="100" spans="1:5" ht="39" customHeight="1" x14ac:dyDescent="0.2">
      <c r="A100" s="4"/>
      <c r="B100" s="7" t="s">
        <v>119</v>
      </c>
      <c r="C100" s="5" t="s">
        <v>10</v>
      </c>
      <c r="D100" s="5" t="s">
        <v>11</v>
      </c>
      <c r="E100" s="5" t="s">
        <v>12</v>
      </c>
    </row>
    <row r="101" spans="1:5" ht="86.25" customHeight="1" x14ac:dyDescent="0.2">
      <c r="A101" s="4"/>
      <c r="B101" s="9" t="s">
        <v>120</v>
      </c>
      <c r="C101" s="10" t="s">
        <v>121</v>
      </c>
      <c r="D101" s="10" t="s">
        <v>122</v>
      </c>
      <c r="E101" s="10" t="s">
        <v>123</v>
      </c>
    </row>
    <row r="102" spans="1:5" ht="19.5" customHeight="1" x14ac:dyDescent="0.2">
      <c r="A102" s="4"/>
      <c r="B102" s="6" t="s">
        <v>124</v>
      </c>
      <c r="C102" s="18"/>
      <c r="D102" s="18"/>
      <c r="E102" s="18"/>
    </row>
    <row r="103" spans="1:5" ht="60.75" customHeight="1" x14ac:dyDescent="0.2">
      <c r="A103" s="4"/>
      <c r="B103" s="7" t="s">
        <v>125</v>
      </c>
      <c r="C103" s="5" t="s">
        <v>10</v>
      </c>
      <c r="D103" s="5" t="s">
        <v>11</v>
      </c>
      <c r="E103" s="5" t="s">
        <v>12</v>
      </c>
    </row>
    <row r="104" spans="1:5" ht="270" customHeight="1" x14ac:dyDescent="0.2">
      <c r="A104" s="4"/>
      <c r="B104" s="9" t="s">
        <v>126</v>
      </c>
      <c r="C104" s="10" t="s">
        <v>127</v>
      </c>
      <c r="D104" s="10" t="s">
        <v>128</v>
      </c>
      <c r="E104" s="10" t="s">
        <v>129</v>
      </c>
    </row>
    <row r="105" spans="1:5" ht="33.75" customHeight="1" x14ac:dyDescent="0.2">
      <c r="A105" s="4"/>
      <c r="B105" s="7" t="s">
        <v>130</v>
      </c>
      <c r="C105" s="5" t="s">
        <v>10</v>
      </c>
      <c r="D105" s="5" t="s">
        <v>11</v>
      </c>
      <c r="E105" s="5" t="s">
        <v>12</v>
      </c>
    </row>
    <row r="106" spans="1:5" ht="270" customHeight="1" x14ac:dyDescent="0.2">
      <c r="A106" s="4"/>
      <c r="B106" s="9" t="s">
        <v>131</v>
      </c>
      <c r="C106" s="10" t="s">
        <v>132</v>
      </c>
      <c r="D106" s="10" t="s">
        <v>133</v>
      </c>
      <c r="E106" s="10" t="s">
        <v>134</v>
      </c>
    </row>
    <row r="107" spans="1:5" ht="19.5" customHeight="1" x14ac:dyDescent="0.2">
      <c r="A107" s="4"/>
      <c r="B107" s="7" t="s">
        <v>135</v>
      </c>
      <c r="C107" s="13"/>
      <c r="D107" s="13"/>
      <c r="E107" s="13"/>
    </row>
    <row r="108" spans="1:5" ht="78.75" customHeight="1" x14ac:dyDescent="0.2">
      <c r="A108" s="4"/>
      <c r="B108" s="8" t="s">
        <v>136</v>
      </c>
      <c r="C108" s="16" t="s">
        <v>137</v>
      </c>
      <c r="D108" s="16"/>
      <c r="E108" s="16"/>
    </row>
    <row r="109" spans="1:5" ht="19.5" customHeight="1" x14ac:dyDescent="0.2">
      <c r="A109" s="4"/>
      <c r="B109" s="7" t="s">
        <v>138</v>
      </c>
      <c r="C109" s="5" t="s">
        <v>139</v>
      </c>
      <c r="D109" s="5" t="s">
        <v>140</v>
      </c>
      <c r="E109" s="5" t="s">
        <v>141</v>
      </c>
    </row>
    <row r="110" spans="1:5" ht="39.75" customHeight="1" x14ac:dyDescent="0.2">
      <c r="A110" s="4"/>
      <c r="B110" s="15" t="s">
        <v>142</v>
      </c>
      <c r="C110" s="10" t="s">
        <v>143</v>
      </c>
      <c r="D110" s="10" t="s">
        <v>56</v>
      </c>
      <c r="E110" s="10" t="s">
        <v>56</v>
      </c>
    </row>
    <row r="111" spans="1:5" ht="19.5" customHeight="1" x14ac:dyDescent="0.2">
      <c r="A111" s="4"/>
      <c r="B111" s="15" t="s">
        <v>142</v>
      </c>
      <c r="C111" s="10" t="s">
        <v>56</v>
      </c>
      <c r="D111" s="10" t="s">
        <v>56</v>
      </c>
      <c r="E111" s="10" t="s">
        <v>56</v>
      </c>
    </row>
    <row r="112" spans="1:5" ht="19.5" customHeight="1" x14ac:dyDescent="0.2">
      <c r="A112" s="4"/>
      <c r="B112" s="15" t="s">
        <v>142</v>
      </c>
      <c r="C112" s="10" t="s">
        <v>56</v>
      </c>
      <c r="D112" s="10" t="s">
        <v>56</v>
      </c>
      <c r="E112" s="10" t="s">
        <v>56</v>
      </c>
    </row>
    <row r="113" spans="1:5" ht="39.75" customHeight="1" x14ac:dyDescent="0.2">
      <c r="A113" s="4"/>
      <c r="B113" s="15" t="s">
        <v>52</v>
      </c>
      <c r="C113" s="10" t="s">
        <v>143</v>
      </c>
      <c r="D113" s="10" t="s">
        <v>56</v>
      </c>
      <c r="E113" s="10" t="s">
        <v>56</v>
      </c>
    </row>
    <row r="114" spans="1:5" ht="19.5" customHeight="1" x14ac:dyDescent="0.2">
      <c r="A114" s="4"/>
      <c r="B114" s="15" t="s">
        <v>52</v>
      </c>
      <c r="C114" s="10" t="s">
        <v>56</v>
      </c>
      <c r="D114" s="10" t="s">
        <v>56</v>
      </c>
      <c r="E114" s="10" t="s">
        <v>56</v>
      </c>
    </row>
    <row r="115" spans="1:5" ht="19.5" customHeight="1" x14ac:dyDescent="0.2">
      <c r="A115" s="4"/>
      <c r="B115" s="15" t="s">
        <v>52</v>
      </c>
      <c r="C115" s="10" t="s">
        <v>56</v>
      </c>
      <c r="D115" s="10" t="s">
        <v>56</v>
      </c>
      <c r="E115" s="10" t="s">
        <v>56</v>
      </c>
    </row>
    <row r="116" spans="1:5" ht="97.5" customHeight="1" x14ac:dyDescent="0.2">
      <c r="A116" s="4"/>
      <c r="B116" s="15" t="s">
        <v>57</v>
      </c>
      <c r="C116" s="10" t="s">
        <v>144</v>
      </c>
      <c r="D116" s="10" t="s">
        <v>145</v>
      </c>
      <c r="E116" s="10" t="s">
        <v>146</v>
      </c>
    </row>
    <row r="117" spans="1:5" ht="19.5" customHeight="1" x14ac:dyDescent="0.2">
      <c r="A117" s="4"/>
      <c r="B117" s="15" t="s">
        <v>57</v>
      </c>
      <c r="C117" s="10" t="s">
        <v>56</v>
      </c>
      <c r="D117" s="10" t="s">
        <v>56</v>
      </c>
      <c r="E117" s="10" t="s">
        <v>56</v>
      </c>
    </row>
    <row r="118" spans="1:5" ht="19.5" customHeight="1" x14ac:dyDescent="0.2">
      <c r="A118" s="4"/>
      <c r="B118" s="15" t="s">
        <v>57</v>
      </c>
      <c r="C118" s="10" t="s">
        <v>56</v>
      </c>
      <c r="D118" s="10" t="s">
        <v>56</v>
      </c>
      <c r="E118" s="10" t="s">
        <v>56</v>
      </c>
    </row>
    <row r="119" spans="1:5" ht="39.75" customHeight="1" x14ac:dyDescent="0.2">
      <c r="A119" s="4"/>
      <c r="B119" s="15" t="s">
        <v>67</v>
      </c>
      <c r="C119" s="10" t="s">
        <v>143</v>
      </c>
      <c r="D119" s="10" t="s">
        <v>56</v>
      </c>
      <c r="E119" s="10" t="s">
        <v>56</v>
      </c>
    </row>
    <row r="120" spans="1:5" ht="19.5" customHeight="1" x14ac:dyDescent="0.2">
      <c r="A120" s="4"/>
      <c r="B120" s="15" t="s">
        <v>67</v>
      </c>
      <c r="C120" s="10" t="s">
        <v>56</v>
      </c>
      <c r="D120" s="10" t="s">
        <v>56</v>
      </c>
      <c r="E120" s="10" t="s">
        <v>56</v>
      </c>
    </row>
    <row r="121" spans="1:5" ht="19.5" customHeight="1" x14ac:dyDescent="0.2">
      <c r="A121" s="4"/>
      <c r="B121" s="15" t="s">
        <v>67</v>
      </c>
      <c r="C121" s="10" t="s">
        <v>56</v>
      </c>
      <c r="D121" s="10" t="s">
        <v>56</v>
      </c>
      <c r="E121" s="10" t="s">
        <v>56</v>
      </c>
    </row>
    <row r="122" spans="1:5" ht="39.75" customHeight="1" x14ac:dyDescent="0.2">
      <c r="A122" s="4"/>
      <c r="B122" s="15" t="s">
        <v>69</v>
      </c>
      <c r="C122" s="10" t="s">
        <v>143</v>
      </c>
      <c r="D122" s="10" t="s">
        <v>56</v>
      </c>
      <c r="E122" s="10" t="s">
        <v>56</v>
      </c>
    </row>
    <row r="123" spans="1:5" ht="19.5" customHeight="1" x14ac:dyDescent="0.2">
      <c r="A123" s="4"/>
      <c r="B123" s="15" t="s">
        <v>69</v>
      </c>
      <c r="C123" s="10" t="s">
        <v>56</v>
      </c>
      <c r="D123" s="10" t="s">
        <v>56</v>
      </c>
      <c r="E123" s="10" t="s">
        <v>56</v>
      </c>
    </row>
    <row r="124" spans="1:5" ht="19.5" customHeight="1" x14ac:dyDescent="0.2">
      <c r="A124" s="4"/>
      <c r="B124" s="15" t="s">
        <v>69</v>
      </c>
      <c r="C124" s="10" t="s">
        <v>56</v>
      </c>
      <c r="D124" s="10" t="s">
        <v>56</v>
      </c>
      <c r="E124" s="10" t="s">
        <v>56</v>
      </c>
    </row>
    <row r="125" spans="1:5" ht="39.75" customHeight="1" x14ac:dyDescent="0.2">
      <c r="A125" s="4"/>
      <c r="B125" s="15" t="s">
        <v>70</v>
      </c>
      <c r="C125" s="10" t="s">
        <v>143</v>
      </c>
      <c r="D125" s="10" t="s">
        <v>56</v>
      </c>
      <c r="E125" s="10" t="s">
        <v>56</v>
      </c>
    </row>
    <row r="126" spans="1:5" ht="19.5" customHeight="1" x14ac:dyDescent="0.2">
      <c r="A126" s="4"/>
      <c r="B126" s="15" t="s">
        <v>70</v>
      </c>
      <c r="C126" s="10" t="s">
        <v>56</v>
      </c>
      <c r="D126" s="10" t="s">
        <v>56</v>
      </c>
      <c r="E126" s="10" t="s">
        <v>56</v>
      </c>
    </row>
    <row r="127" spans="1:5" ht="19.5" customHeight="1" x14ac:dyDescent="0.2">
      <c r="A127" s="4"/>
      <c r="B127" s="15" t="s">
        <v>70</v>
      </c>
      <c r="C127" s="10" t="s">
        <v>56</v>
      </c>
      <c r="D127" s="10" t="s">
        <v>56</v>
      </c>
      <c r="E127" s="10" t="s">
        <v>56</v>
      </c>
    </row>
    <row r="128" spans="1:5" ht="39.75" customHeight="1" x14ac:dyDescent="0.2">
      <c r="A128" s="4"/>
      <c r="B128" s="15" t="s">
        <v>71</v>
      </c>
      <c r="C128" s="10" t="s">
        <v>143</v>
      </c>
      <c r="D128" s="10" t="s">
        <v>56</v>
      </c>
      <c r="E128" s="10" t="s">
        <v>56</v>
      </c>
    </row>
    <row r="129" spans="1:5" ht="19.5" customHeight="1" x14ac:dyDescent="0.2">
      <c r="A129" s="4"/>
      <c r="B129" s="15" t="s">
        <v>71</v>
      </c>
      <c r="C129" s="10" t="s">
        <v>56</v>
      </c>
      <c r="D129" s="10" t="s">
        <v>56</v>
      </c>
      <c r="E129" s="10" t="s">
        <v>56</v>
      </c>
    </row>
    <row r="130" spans="1:5" ht="19.5" customHeight="1" x14ac:dyDescent="0.2">
      <c r="A130" s="4"/>
      <c r="B130" s="15" t="s">
        <v>71</v>
      </c>
      <c r="C130" s="10" t="s">
        <v>56</v>
      </c>
      <c r="D130" s="10" t="s">
        <v>56</v>
      </c>
      <c r="E130" s="10" t="s">
        <v>56</v>
      </c>
    </row>
    <row r="131" spans="1:5" ht="39.75" customHeight="1" x14ac:dyDescent="0.2">
      <c r="A131" s="4"/>
      <c r="B131" s="15" t="s">
        <v>72</v>
      </c>
      <c r="C131" s="10" t="s">
        <v>143</v>
      </c>
      <c r="D131" s="10" t="s">
        <v>56</v>
      </c>
      <c r="E131" s="10" t="s">
        <v>56</v>
      </c>
    </row>
    <row r="132" spans="1:5" ht="19.5" customHeight="1" x14ac:dyDescent="0.2">
      <c r="A132" s="4"/>
      <c r="B132" s="15" t="s">
        <v>72</v>
      </c>
      <c r="C132" s="10" t="s">
        <v>56</v>
      </c>
      <c r="D132" s="10" t="s">
        <v>56</v>
      </c>
      <c r="E132" s="10" t="s">
        <v>56</v>
      </c>
    </row>
    <row r="133" spans="1:5" ht="19.5" customHeight="1" x14ac:dyDescent="0.2">
      <c r="A133" s="4"/>
      <c r="B133" s="15" t="s">
        <v>72</v>
      </c>
      <c r="C133" s="10" t="s">
        <v>56</v>
      </c>
      <c r="D133" s="10" t="s">
        <v>56</v>
      </c>
      <c r="E133" s="10" t="s">
        <v>56</v>
      </c>
    </row>
    <row r="134" spans="1:5" ht="39.75" customHeight="1" x14ac:dyDescent="0.2">
      <c r="A134" s="4"/>
      <c r="B134" s="15" t="s">
        <v>76</v>
      </c>
      <c r="C134" s="10" t="s">
        <v>143</v>
      </c>
      <c r="D134" s="10" t="s">
        <v>56</v>
      </c>
      <c r="E134" s="10" t="s">
        <v>56</v>
      </c>
    </row>
    <row r="135" spans="1:5" ht="19.5" customHeight="1" x14ac:dyDescent="0.2">
      <c r="A135" s="4"/>
      <c r="B135" s="15" t="s">
        <v>76</v>
      </c>
      <c r="C135" s="10" t="s">
        <v>56</v>
      </c>
      <c r="D135" s="10" t="s">
        <v>56</v>
      </c>
      <c r="E135" s="10" t="s">
        <v>56</v>
      </c>
    </row>
    <row r="136" spans="1:5" ht="19.5" customHeight="1" x14ac:dyDescent="0.2">
      <c r="A136" s="4"/>
      <c r="B136" s="15" t="s">
        <v>76</v>
      </c>
      <c r="C136" s="10" t="s">
        <v>56</v>
      </c>
      <c r="D136" s="10" t="s">
        <v>56</v>
      </c>
      <c r="E136" s="10" t="s">
        <v>56</v>
      </c>
    </row>
    <row r="137" spans="1:5" ht="39.75" customHeight="1" x14ac:dyDescent="0.2">
      <c r="A137" s="4"/>
      <c r="B137" s="15" t="s">
        <v>77</v>
      </c>
      <c r="C137" s="10" t="s">
        <v>143</v>
      </c>
      <c r="D137" s="10" t="s">
        <v>56</v>
      </c>
      <c r="E137" s="10" t="s">
        <v>56</v>
      </c>
    </row>
    <row r="138" spans="1:5" ht="19.5" customHeight="1" x14ac:dyDescent="0.2">
      <c r="A138" s="4"/>
      <c r="B138" s="15" t="s">
        <v>77</v>
      </c>
      <c r="C138" s="10" t="s">
        <v>56</v>
      </c>
      <c r="D138" s="10" t="s">
        <v>56</v>
      </c>
      <c r="E138" s="10" t="s">
        <v>56</v>
      </c>
    </row>
    <row r="139" spans="1:5" ht="19.5" customHeight="1" x14ac:dyDescent="0.2">
      <c r="A139" s="4"/>
      <c r="B139" s="15" t="s">
        <v>77</v>
      </c>
      <c r="C139" s="10" t="s">
        <v>56</v>
      </c>
      <c r="D139" s="10" t="s">
        <v>56</v>
      </c>
      <c r="E139" s="10" t="s">
        <v>56</v>
      </c>
    </row>
    <row r="140" spans="1:5" ht="39.75" customHeight="1" x14ac:dyDescent="0.2">
      <c r="A140" s="4"/>
      <c r="B140" s="15" t="s">
        <v>78</v>
      </c>
      <c r="C140" s="10" t="s">
        <v>143</v>
      </c>
      <c r="D140" s="10" t="s">
        <v>56</v>
      </c>
      <c r="E140" s="10" t="s">
        <v>56</v>
      </c>
    </row>
    <row r="141" spans="1:5" ht="19.5" customHeight="1" x14ac:dyDescent="0.2">
      <c r="A141" s="4"/>
      <c r="B141" s="15" t="s">
        <v>78</v>
      </c>
      <c r="C141" s="10" t="s">
        <v>56</v>
      </c>
      <c r="D141" s="10" t="s">
        <v>56</v>
      </c>
      <c r="E141" s="10" t="s">
        <v>56</v>
      </c>
    </row>
    <row r="142" spans="1:5" ht="19.5" customHeight="1" x14ac:dyDescent="0.2">
      <c r="A142" s="4"/>
      <c r="B142" s="15" t="s">
        <v>78</v>
      </c>
      <c r="C142" s="10" t="s">
        <v>56</v>
      </c>
      <c r="D142" s="10" t="s">
        <v>56</v>
      </c>
      <c r="E142" s="10" t="s">
        <v>56</v>
      </c>
    </row>
    <row r="143" spans="1:5" ht="39.75" customHeight="1" x14ac:dyDescent="0.2">
      <c r="A143" s="4"/>
      <c r="B143" s="15" t="s">
        <v>147</v>
      </c>
      <c r="C143" s="10" t="s">
        <v>143</v>
      </c>
      <c r="D143" s="10" t="s">
        <v>56</v>
      </c>
      <c r="E143" s="10" t="s">
        <v>56</v>
      </c>
    </row>
    <row r="144" spans="1:5" ht="19.5" customHeight="1" x14ac:dyDescent="0.2">
      <c r="A144" s="4"/>
      <c r="B144" s="15" t="s">
        <v>147</v>
      </c>
      <c r="C144" s="10" t="s">
        <v>56</v>
      </c>
      <c r="D144" s="10" t="s">
        <v>56</v>
      </c>
      <c r="E144" s="10" t="s">
        <v>56</v>
      </c>
    </row>
    <row r="145" spans="1:5" ht="19.5" customHeight="1" x14ac:dyDescent="0.2">
      <c r="A145" s="4"/>
      <c r="B145" s="15" t="s">
        <v>147</v>
      </c>
      <c r="C145" s="10" t="s">
        <v>56</v>
      </c>
      <c r="D145" s="10" t="s">
        <v>56</v>
      </c>
      <c r="E145" s="10" t="s">
        <v>56</v>
      </c>
    </row>
    <row r="146" spans="1:5" ht="39.75" customHeight="1" x14ac:dyDescent="0.2">
      <c r="A146" s="4"/>
      <c r="B146" s="15" t="s">
        <v>85</v>
      </c>
      <c r="C146" s="10" t="s">
        <v>143</v>
      </c>
      <c r="D146" s="10" t="s">
        <v>56</v>
      </c>
      <c r="E146" s="10" t="s">
        <v>56</v>
      </c>
    </row>
    <row r="147" spans="1:5" ht="19.5" customHeight="1" x14ac:dyDescent="0.2">
      <c r="A147" s="4"/>
      <c r="B147" s="15" t="s">
        <v>85</v>
      </c>
      <c r="C147" s="10" t="s">
        <v>56</v>
      </c>
      <c r="D147" s="10" t="s">
        <v>56</v>
      </c>
      <c r="E147" s="10" t="s">
        <v>56</v>
      </c>
    </row>
    <row r="148" spans="1:5" ht="19.5" customHeight="1" x14ac:dyDescent="0.2">
      <c r="A148" s="4"/>
      <c r="B148" s="15" t="s">
        <v>85</v>
      </c>
      <c r="C148" s="10" t="s">
        <v>56</v>
      </c>
      <c r="D148" s="10" t="s">
        <v>56</v>
      </c>
      <c r="E148" s="10" t="s">
        <v>56</v>
      </c>
    </row>
    <row r="149" spans="1:5" ht="39.75" customHeight="1" x14ac:dyDescent="0.2">
      <c r="A149" s="4"/>
      <c r="B149" s="15" t="s">
        <v>86</v>
      </c>
      <c r="C149" s="10" t="s">
        <v>143</v>
      </c>
      <c r="D149" s="10" t="s">
        <v>56</v>
      </c>
      <c r="E149" s="10" t="s">
        <v>56</v>
      </c>
    </row>
    <row r="150" spans="1:5" ht="19.5" customHeight="1" x14ac:dyDescent="0.2">
      <c r="A150" s="4"/>
      <c r="B150" s="15" t="s">
        <v>86</v>
      </c>
      <c r="C150" s="10" t="s">
        <v>56</v>
      </c>
      <c r="D150" s="10" t="s">
        <v>56</v>
      </c>
      <c r="E150" s="10" t="s">
        <v>56</v>
      </c>
    </row>
    <row r="151" spans="1:5" ht="19.5" customHeight="1" x14ac:dyDescent="0.2">
      <c r="A151" s="4"/>
      <c r="B151" s="15" t="s">
        <v>86</v>
      </c>
      <c r="C151" s="10" t="s">
        <v>56</v>
      </c>
      <c r="D151" s="10" t="s">
        <v>56</v>
      </c>
      <c r="E151" s="10" t="s">
        <v>56</v>
      </c>
    </row>
    <row r="152" spans="1:5" ht="39.75" customHeight="1" x14ac:dyDescent="0.2">
      <c r="A152" s="4"/>
      <c r="B152" s="15" t="s">
        <v>90</v>
      </c>
      <c r="C152" s="10" t="s">
        <v>143</v>
      </c>
      <c r="D152" s="10" t="s">
        <v>56</v>
      </c>
      <c r="E152" s="10" t="s">
        <v>56</v>
      </c>
    </row>
    <row r="153" spans="1:5" ht="19.5" customHeight="1" x14ac:dyDescent="0.2">
      <c r="A153" s="4"/>
      <c r="B153" s="15" t="s">
        <v>90</v>
      </c>
      <c r="C153" s="10" t="s">
        <v>56</v>
      </c>
      <c r="D153" s="10" t="s">
        <v>56</v>
      </c>
      <c r="E153" s="10" t="s">
        <v>56</v>
      </c>
    </row>
    <row r="154" spans="1:5" ht="19.5" customHeight="1" x14ac:dyDescent="0.2">
      <c r="A154" s="4"/>
      <c r="B154" s="15" t="s">
        <v>90</v>
      </c>
      <c r="C154" s="10" t="s">
        <v>56</v>
      </c>
      <c r="D154" s="10" t="s">
        <v>56</v>
      </c>
      <c r="E154" s="10" t="s">
        <v>56</v>
      </c>
    </row>
    <row r="155" spans="1:5" ht="39.75" customHeight="1" x14ac:dyDescent="0.2">
      <c r="A155" s="4"/>
      <c r="B155" s="15" t="s">
        <v>91</v>
      </c>
      <c r="C155" s="10" t="s">
        <v>143</v>
      </c>
      <c r="D155" s="10" t="s">
        <v>56</v>
      </c>
      <c r="E155" s="10" t="s">
        <v>56</v>
      </c>
    </row>
    <row r="156" spans="1:5" ht="19.5" customHeight="1" x14ac:dyDescent="0.2">
      <c r="A156" s="4"/>
      <c r="B156" s="15" t="s">
        <v>91</v>
      </c>
      <c r="C156" s="10" t="s">
        <v>56</v>
      </c>
      <c r="D156" s="10" t="s">
        <v>56</v>
      </c>
      <c r="E156" s="10" t="s">
        <v>56</v>
      </c>
    </row>
    <row r="157" spans="1:5" ht="19.5" customHeight="1" x14ac:dyDescent="0.2">
      <c r="A157" s="4"/>
      <c r="B157" s="15" t="s">
        <v>91</v>
      </c>
      <c r="C157" s="10" t="s">
        <v>56</v>
      </c>
      <c r="D157" s="10" t="s">
        <v>56</v>
      </c>
      <c r="E157" s="10" t="s">
        <v>56</v>
      </c>
    </row>
    <row r="158" spans="1:5" ht="39.75" customHeight="1" x14ac:dyDescent="0.2">
      <c r="A158" s="4"/>
      <c r="B158" s="15" t="s">
        <v>92</v>
      </c>
      <c r="C158" s="10" t="s">
        <v>143</v>
      </c>
      <c r="D158" s="10" t="s">
        <v>56</v>
      </c>
      <c r="E158" s="10" t="s">
        <v>56</v>
      </c>
    </row>
    <row r="159" spans="1:5" ht="19.5" customHeight="1" x14ac:dyDescent="0.2">
      <c r="A159" s="4"/>
      <c r="B159" s="15" t="s">
        <v>92</v>
      </c>
      <c r="C159" s="10" t="s">
        <v>56</v>
      </c>
      <c r="D159" s="10" t="s">
        <v>56</v>
      </c>
      <c r="E159" s="10" t="s">
        <v>56</v>
      </c>
    </row>
    <row r="160" spans="1:5" ht="19.5" customHeight="1" x14ac:dyDescent="0.2">
      <c r="A160" s="4"/>
      <c r="B160" s="15" t="s">
        <v>92</v>
      </c>
      <c r="C160" s="10" t="s">
        <v>56</v>
      </c>
      <c r="D160" s="10" t="s">
        <v>56</v>
      </c>
      <c r="E160" s="10" t="s">
        <v>56</v>
      </c>
    </row>
    <row r="161" spans="1:5" ht="39.75" customHeight="1" x14ac:dyDescent="0.2">
      <c r="A161" s="4"/>
      <c r="B161" s="15" t="s">
        <v>96</v>
      </c>
      <c r="C161" s="10" t="s">
        <v>143</v>
      </c>
      <c r="D161" s="10" t="s">
        <v>56</v>
      </c>
      <c r="E161" s="10" t="s">
        <v>56</v>
      </c>
    </row>
    <row r="162" spans="1:5" ht="19.5" customHeight="1" x14ac:dyDescent="0.2">
      <c r="A162" s="4"/>
      <c r="B162" s="15" t="s">
        <v>96</v>
      </c>
      <c r="C162" s="10" t="s">
        <v>56</v>
      </c>
      <c r="D162" s="10" t="s">
        <v>56</v>
      </c>
      <c r="E162" s="10" t="s">
        <v>56</v>
      </c>
    </row>
    <row r="163" spans="1:5" ht="19.5" customHeight="1" x14ac:dyDescent="0.2">
      <c r="A163" s="4"/>
      <c r="B163" s="15" t="s">
        <v>96</v>
      </c>
      <c r="C163" s="10" t="s">
        <v>56</v>
      </c>
      <c r="D163" s="10" t="s">
        <v>56</v>
      </c>
      <c r="E163" s="10" t="s">
        <v>56</v>
      </c>
    </row>
    <row r="164" spans="1:5" ht="39.75" customHeight="1" x14ac:dyDescent="0.2">
      <c r="A164" s="4"/>
      <c r="B164" s="15" t="s">
        <v>97</v>
      </c>
      <c r="C164" s="10" t="s">
        <v>143</v>
      </c>
      <c r="D164" s="10" t="s">
        <v>56</v>
      </c>
      <c r="E164" s="10" t="s">
        <v>56</v>
      </c>
    </row>
    <row r="165" spans="1:5" ht="19.5" customHeight="1" x14ac:dyDescent="0.2">
      <c r="A165" s="4"/>
      <c r="B165" s="15" t="s">
        <v>97</v>
      </c>
      <c r="C165" s="10" t="s">
        <v>56</v>
      </c>
      <c r="D165" s="10" t="s">
        <v>56</v>
      </c>
      <c r="E165" s="10" t="s">
        <v>56</v>
      </c>
    </row>
    <row r="166" spans="1:5" ht="19.5" customHeight="1" x14ac:dyDescent="0.2">
      <c r="A166" s="4"/>
      <c r="B166" s="15" t="s">
        <v>97</v>
      </c>
      <c r="C166" s="10" t="s">
        <v>56</v>
      </c>
      <c r="D166" s="10" t="s">
        <v>56</v>
      </c>
      <c r="E166" s="10" t="s">
        <v>56</v>
      </c>
    </row>
    <row r="167" spans="1:5" ht="39.75" customHeight="1" x14ac:dyDescent="0.2">
      <c r="A167" s="4"/>
      <c r="B167" s="15" t="s">
        <v>98</v>
      </c>
      <c r="C167" s="10" t="s">
        <v>143</v>
      </c>
      <c r="D167" s="10" t="s">
        <v>56</v>
      </c>
      <c r="E167" s="10" t="s">
        <v>56</v>
      </c>
    </row>
    <row r="168" spans="1:5" ht="19.5" customHeight="1" x14ac:dyDescent="0.2">
      <c r="A168" s="4"/>
      <c r="B168" s="15" t="s">
        <v>98</v>
      </c>
      <c r="C168" s="10" t="s">
        <v>56</v>
      </c>
      <c r="D168" s="10" t="s">
        <v>56</v>
      </c>
      <c r="E168" s="10" t="s">
        <v>56</v>
      </c>
    </row>
    <row r="169" spans="1:5" ht="19.5" customHeight="1" x14ac:dyDescent="0.2">
      <c r="A169" s="4"/>
      <c r="B169" s="15" t="s">
        <v>98</v>
      </c>
      <c r="C169" s="10" t="s">
        <v>56</v>
      </c>
      <c r="D169" s="10" t="s">
        <v>56</v>
      </c>
      <c r="E169" s="10" t="s">
        <v>56</v>
      </c>
    </row>
    <row r="170" spans="1:5" ht="39.75" customHeight="1" x14ac:dyDescent="0.2">
      <c r="A170" s="4"/>
      <c r="B170" s="15" t="s">
        <v>99</v>
      </c>
      <c r="C170" s="10" t="s">
        <v>143</v>
      </c>
      <c r="D170" s="10" t="s">
        <v>56</v>
      </c>
      <c r="E170" s="10" t="s">
        <v>56</v>
      </c>
    </row>
    <row r="171" spans="1:5" ht="19.5" customHeight="1" x14ac:dyDescent="0.2">
      <c r="A171" s="4"/>
      <c r="B171" s="15" t="s">
        <v>99</v>
      </c>
      <c r="C171" s="10" t="s">
        <v>56</v>
      </c>
      <c r="D171" s="10" t="s">
        <v>56</v>
      </c>
      <c r="E171" s="10" t="s">
        <v>56</v>
      </c>
    </row>
    <row r="172" spans="1:5" ht="19.5" customHeight="1" x14ac:dyDescent="0.2">
      <c r="A172" s="4"/>
      <c r="B172" s="15" t="s">
        <v>99</v>
      </c>
      <c r="C172" s="10" t="s">
        <v>56</v>
      </c>
      <c r="D172" s="10" t="s">
        <v>56</v>
      </c>
      <c r="E172" s="10" t="s">
        <v>56</v>
      </c>
    </row>
    <row r="173" spans="1:5" ht="39.75" customHeight="1" x14ac:dyDescent="0.2">
      <c r="A173" s="4"/>
      <c r="B173" s="15" t="s">
        <v>100</v>
      </c>
      <c r="C173" s="10" t="s">
        <v>143</v>
      </c>
      <c r="D173" s="10" t="s">
        <v>56</v>
      </c>
      <c r="E173" s="10" t="s">
        <v>56</v>
      </c>
    </row>
    <row r="174" spans="1:5" ht="19.5" customHeight="1" x14ac:dyDescent="0.2">
      <c r="A174" s="4"/>
      <c r="B174" s="15" t="s">
        <v>100</v>
      </c>
      <c r="C174" s="10" t="s">
        <v>56</v>
      </c>
      <c r="D174" s="10" t="s">
        <v>56</v>
      </c>
      <c r="E174" s="10" t="s">
        <v>56</v>
      </c>
    </row>
    <row r="175" spans="1:5" ht="19.5" customHeight="1" x14ac:dyDescent="0.2">
      <c r="A175" s="4"/>
      <c r="B175" s="15" t="s">
        <v>100</v>
      </c>
      <c r="C175" s="10" t="s">
        <v>56</v>
      </c>
      <c r="D175" s="10" t="s">
        <v>56</v>
      </c>
      <c r="E175" s="10" t="s">
        <v>56</v>
      </c>
    </row>
    <row r="176" spans="1:5" ht="81.75" customHeight="1" x14ac:dyDescent="0.2">
      <c r="A176" s="4"/>
      <c r="B176" s="15" t="s">
        <v>101</v>
      </c>
      <c r="C176" s="10" t="s">
        <v>148</v>
      </c>
      <c r="D176" s="10" t="s">
        <v>149</v>
      </c>
      <c r="E176" s="10" t="s">
        <v>150</v>
      </c>
    </row>
    <row r="177" spans="1:5" ht="19.5" customHeight="1" x14ac:dyDescent="0.2">
      <c r="A177" s="4"/>
      <c r="B177" s="15" t="s">
        <v>101</v>
      </c>
      <c r="C177" s="10" t="s">
        <v>56</v>
      </c>
      <c r="D177" s="10" t="s">
        <v>56</v>
      </c>
      <c r="E177" s="10" t="s">
        <v>56</v>
      </c>
    </row>
    <row r="178" spans="1:5" ht="19.5" customHeight="1" x14ac:dyDescent="0.2">
      <c r="A178" s="4"/>
      <c r="B178" s="15" t="s">
        <v>101</v>
      </c>
      <c r="C178" s="10" t="s">
        <v>56</v>
      </c>
      <c r="D178" s="10" t="s">
        <v>56</v>
      </c>
      <c r="E178" s="10" t="s">
        <v>56</v>
      </c>
    </row>
    <row r="179" spans="1:5" ht="94.5" customHeight="1" x14ac:dyDescent="0.2">
      <c r="A179" s="4"/>
      <c r="B179" s="15" t="s">
        <v>105</v>
      </c>
      <c r="C179" s="10" t="s">
        <v>151</v>
      </c>
      <c r="D179" s="10" t="s">
        <v>152</v>
      </c>
      <c r="E179" s="10" t="s">
        <v>153</v>
      </c>
    </row>
    <row r="180" spans="1:5" ht="19.5" customHeight="1" x14ac:dyDescent="0.2">
      <c r="A180" s="4"/>
      <c r="B180" s="15" t="s">
        <v>105</v>
      </c>
      <c r="C180" s="10" t="s">
        <v>56</v>
      </c>
      <c r="D180" s="10" t="s">
        <v>56</v>
      </c>
      <c r="E180" s="10" t="s">
        <v>56</v>
      </c>
    </row>
    <row r="181" spans="1:5" ht="19.5" customHeight="1" x14ac:dyDescent="0.2">
      <c r="A181" s="4"/>
      <c r="B181" s="15" t="s">
        <v>105</v>
      </c>
      <c r="C181" s="10" t="s">
        <v>56</v>
      </c>
      <c r="D181" s="10" t="s">
        <v>56</v>
      </c>
      <c r="E181" s="10" t="s">
        <v>56</v>
      </c>
    </row>
    <row r="182" spans="1:5" ht="39.75" customHeight="1" x14ac:dyDescent="0.2">
      <c r="A182" s="4"/>
      <c r="B182" s="15" t="s">
        <v>106</v>
      </c>
      <c r="C182" s="10" t="s">
        <v>143</v>
      </c>
      <c r="D182" s="10" t="s">
        <v>56</v>
      </c>
      <c r="E182" s="10" t="s">
        <v>56</v>
      </c>
    </row>
    <row r="183" spans="1:5" ht="19.5" customHeight="1" x14ac:dyDescent="0.2">
      <c r="A183" s="4"/>
      <c r="B183" s="15" t="s">
        <v>106</v>
      </c>
      <c r="C183" s="10" t="s">
        <v>56</v>
      </c>
      <c r="D183" s="10" t="s">
        <v>56</v>
      </c>
      <c r="E183" s="10" t="s">
        <v>56</v>
      </c>
    </row>
    <row r="184" spans="1:5" ht="19.5" customHeight="1" x14ac:dyDescent="0.2">
      <c r="A184" s="4"/>
      <c r="B184" s="15" t="s">
        <v>106</v>
      </c>
      <c r="C184" s="10" t="s">
        <v>56</v>
      </c>
      <c r="D184" s="10" t="s">
        <v>56</v>
      </c>
      <c r="E184" s="10" t="s">
        <v>56</v>
      </c>
    </row>
    <row r="185" spans="1:5" ht="39.75" customHeight="1" x14ac:dyDescent="0.2">
      <c r="A185" s="4"/>
      <c r="B185" s="15" t="s">
        <v>116</v>
      </c>
      <c r="C185" s="10" t="s">
        <v>143</v>
      </c>
      <c r="D185" s="10" t="s">
        <v>56</v>
      </c>
      <c r="E185" s="10" t="s">
        <v>56</v>
      </c>
    </row>
    <row r="186" spans="1:5" ht="19.5" customHeight="1" x14ac:dyDescent="0.2">
      <c r="A186" s="4"/>
      <c r="B186" s="15" t="s">
        <v>116</v>
      </c>
      <c r="C186" s="10" t="s">
        <v>56</v>
      </c>
      <c r="D186" s="10" t="s">
        <v>56</v>
      </c>
      <c r="E186" s="10" t="s">
        <v>56</v>
      </c>
    </row>
    <row r="187" spans="1:5" ht="19.5" customHeight="1" x14ac:dyDescent="0.2">
      <c r="A187" s="4"/>
      <c r="B187" s="15" t="s">
        <v>116</v>
      </c>
      <c r="C187" s="10" t="s">
        <v>56</v>
      </c>
      <c r="D187" s="10" t="s">
        <v>56</v>
      </c>
      <c r="E187" s="10" t="s">
        <v>56</v>
      </c>
    </row>
    <row r="188" spans="1:5" ht="39.75" customHeight="1" x14ac:dyDescent="0.2">
      <c r="A188" s="4"/>
      <c r="B188" s="15" t="s">
        <v>154</v>
      </c>
      <c r="C188" s="10" t="s">
        <v>143</v>
      </c>
      <c r="D188" s="10" t="s">
        <v>56</v>
      </c>
      <c r="E188" s="10" t="s">
        <v>56</v>
      </c>
    </row>
    <row r="189" spans="1:5" ht="19.5" customHeight="1" x14ac:dyDescent="0.2">
      <c r="A189" s="4"/>
      <c r="B189" s="15" t="s">
        <v>154</v>
      </c>
      <c r="C189" s="10" t="s">
        <v>56</v>
      </c>
      <c r="D189" s="10" t="s">
        <v>56</v>
      </c>
      <c r="E189" s="10" t="s">
        <v>56</v>
      </c>
    </row>
    <row r="190" spans="1:5" ht="19.5" customHeight="1" x14ac:dyDescent="0.2">
      <c r="A190" s="4"/>
      <c r="B190" s="15" t="s">
        <v>154</v>
      </c>
      <c r="C190" s="10" t="s">
        <v>56</v>
      </c>
      <c r="D190" s="10" t="s">
        <v>56</v>
      </c>
      <c r="E190" s="10" t="s">
        <v>56</v>
      </c>
    </row>
    <row r="191" spans="1:5" ht="97.5" customHeight="1" x14ac:dyDescent="0.2">
      <c r="A191" s="4"/>
      <c r="B191" s="15" t="s">
        <v>155</v>
      </c>
      <c r="C191" s="10" t="s">
        <v>156</v>
      </c>
      <c r="D191" s="10" t="s">
        <v>157</v>
      </c>
      <c r="E191" s="10" t="s">
        <v>158</v>
      </c>
    </row>
    <row r="192" spans="1:5" ht="108.75" customHeight="1" x14ac:dyDescent="0.2">
      <c r="A192" s="4"/>
      <c r="B192" s="15" t="s">
        <v>155</v>
      </c>
      <c r="C192" s="10" t="s">
        <v>159</v>
      </c>
      <c r="D192" s="10" t="s">
        <v>160</v>
      </c>
      <c r="E192" s="10" t="s">
        <v>161</v>
      </c>
    </row>
    <row r="193" spans="1:5" ht="19.5" customHeight="1" x14ac:dyDescent="0.2">
      <c r="A193" s="4"/>
      <c r="B193" s="15" t="s">
        <v>155</v>
      </c>
      <c r="C193" s="10" t="s">
        <v>56</v>
      </c>
      <c r="D193" s="10" t="s">
        <v>56</v>
      </c>
      <c r="E193" s="10" t="s">
        <v>56</v>
      </c>
    </row>
    <row r="194" spans="1:5" ht="78.75" customHeight="1" x14ac:dyDescent="0.2">
      <c r="A194" s="4"/>
      <c r="B194" s="15" t="s">
        <v>162</v>
      </c>
      <c r="C194" s="10" t="s">
        <v>163</v>
      </c>
      <c r="D194" s="10" t="s">
        <v>164</v>
      </c>
      <c r="E194" s="10" t="s">
        <v>165</v>
      </c>
    </row>
    <row r="195" spans="1:5" ht="19.5" customHeight="1" x14ac:dyDescent="0.2">
      <c r="A195" s="4"/>
      <c r="B195" s="15" t="s">
        <v>162</v>
      </c>
      <c r="C195" s="10" t="s">
        <v>56</v>
      </c>
      <c r="D195" s="10" t="s">
        <v>56</v>
      </c>
      <c r="E195" s="10" t="s">
        <v>56</v>
      </c>
    </row>
    <row r="196" spans="1:5" ht="19.5" customHeight="1" x14ac:dyDescent="0.2">
      <c r="A196" s="4"/>
      <c r="B196" s="15" t="s">
        <v>162</v>
      </c>
      <c r="C196" s="10" t="s">
        <v>56</v>
      </c>
      <c r="D196" s="10" t="s">
        <v>56</v>
      </c>
      <c r="E196" s="10" t="s">
        <v>56</v>
      </c>
    </row>
    <row r="197" spans="1:5" ht="78.75" customHeight="1" x14ac:dyDescent="0.2">
      <c r="A197" s="4"/>
      <c r="B197" s="15" t="s">
        <v>166</v>
      </c>
      <c r="C197" s="10" t="s">
        <v>167</v>
      </c>
      <c r="D197" s="10" t="s">
        <v>168</v>
      </c>
      <c r="E197" s="10" t="s">
        <v>169</v>
      </c>
    </row>
    <row r="198" spans="1:5" ht="19.5" customHeight="1" x14ac:dyDescent="0.2">
      <c r="A198" s="4"/>
      <c r="B198" s="15" t="s">
        <v>166</v>
      </c>
      <c r="C198" s="10" t="s">
        <v>56</v>
      </c>
      <c r="D198" s="10" t="s">
        <v>56</v>
      </c>
      <c r="E198" s="10" t="s">
        <v>56</v>
      </c>
    </row>
    <row r="199" spans="1:5" ht="19.5" customHeight="1" x14ac:dyDescent="0.2">
      <c r="A199" s="4"/>
      <c r="B199" s="15" t="s">
        <v>166</v>
      </c>
      <c r="C199" s="10" t="s">
        <v>56</v>
      </c>
      <c r="D199" s="10" t="s">
        <v>56</v>
      </c>
      <c r="E199" s="10" t="s">
        <v>56</v>
      </c>
    </row>
    <row r="200" spans="1:5" ht="39.75" customHeight="1" x14ac:dyDescent="0.2">
      <c r="A200" s="4"/>
      <c r="B200" s="15" t="s">
        <v>170</v>
      </c>
      <c r="C200" s="10" t="s">
        <v>143</v>
      </c>
      <c r="D200" s="10" t="s">
        <v>56</v>
      </c>
      <c r="E200" s="10" t="s">
        <v>56</v>
      </c>
    </row>
    <row r="201" spans="1:5" ht="19.5" customHeight="1" x14ac:dyDescent="0.2">
      <c r="A201" s="4"/>
      <c r="B201" s="15" t="s">
        <v>170</v>
      </c>
      <c r="C201" s="10" t="s">
        <v>56</v>
      </c>
      <c r="D201" s="10" t="s">
        <v>56</v>
      </c>
      <c r="E201" s="10" t="s">
        <v>56</v>
      </c>
    </row>
    <row r="202" spans="1:5" ht="19.5" customHeight="1" x14ac:dyDescent="0.2">
      <c r="A202" s="4"/>
      <c r="B202" s="15" t="s">
        <v>170</v>
      </c>
      <c r="C202" s="10" t="s">
        <v>56</v>
      </c>
      <c r="D202" s="10" t="s">
        <v>56</v>
      </c>
      <c r="E202" s="10" t="s">
        <v>56</v>
      </c>
    </row>
    <row r="203" spans="1:5" ht="39.75" customHeight="1" x14ac:dyDescent="0.2">
      <c r="A203" s="4"/>
      <c r="B203" s="15" t="s">
        <v>171</v>
      </c>
      <c r="C203" s="10" t="s">
        <v>143</v>
      </c>
      <c r="D203" s="10" t="s">
        <v>56</v>
      </c>
      <c r="E203" s="10" t="s">
        <v>56</v>
      </c>
    </row>
    <row r="204" spans="1:5" ht="19.5" customHeight="1" x14ac:dyDescent="0.2">
      <c r="A204" s="4"/>
      <c r="B204" s="15" t="s">
        <v>171</v>
      </c>
      <c r="C204" s="10" t="s">
        <v>56</v>
      </c>
      <c r="D204" s="10" t="s">
        <v>56</v>
      </c>
      <c r="E204" s="10" t="s">
        <v>56</v>
      </c>
    </row>
    <row r="205" spans="1:5" ht="19.5" customHeight="1" x14ac:dyDescent="0.2">
      <c r="A205" s="4"/>
      <c r="B205" s="15" t="s">
        <v>171</v>
      </c>
      <c r="C205" s="10" t="s">
        <v>56</v>
      </c>
      <c r="D205" s="10" t="s">
        <v>56</v>
      </c>
      <c r="E205" s="10" t="s">
        <v>56</v>
      </c>
    </row>
    <row r="206" spans="1:5" ht="39.75" customHeight="1" x14ac:dyDescent="0.2">
      <c r="A206" s="4"/>
      <c r="B206" s="15" t="s">
        <v>172</v>
      </c>
      <c r="C206" s="10" t="s">
        <v>143</v>
      </c>
      <c r="D206" s="10" t="s">
        <v>56</v>
      </c>
      <c r="E206" s="10" t="s">
        <v>56</v>
      </c>
    </row>
    <row r="207" spans="1:5" ht="19.5" customHeight="1" x14ac:dyDescent="0.2">
      <c r="A207" s="4"/>
      <c r="B207" s="15" t="s">
        <v>172</v>
      </c>
      <c r="C207" s="10" t="s">
        <v>56</v>
      </c>
      <c r="D207" s="10" t="s">
        <v>56</v>
      </c>
      <c r="E207" s="10" t="s">
        <v>56</v>
      </c>
    </row>
    <row r="208" spans="1:5" ht="19.5" customHeight="1" x14ac:dyDescent="0.2">
      <c r="A208" s="4"/>
      <c r="B208" s="15" t="s">
        <v>172</v>
      </c>
      <c r="C208" s="10" t="s">
        <v>56</v>
      </c>
      <c r="D208" s="10" t="s">
        <v>56</v>
      </c>
      <c r="E208" s="10" t="s">
        <v>56</v>
      </c>
    </row>
    <row r="209" spans="1:5" ht="39.75" customHeight="1" x14ac:dyDescent="0.2">
      <c r="A209" s="4"/>
      <c r="B209" s="15" t="s">
        <v>173</v>
      </c>
      <c r="C209" s="10" t="s">
        <v>143</v>
      </c>
      <c r="D209" s="10" t="s">
        <v>56</v>
      </c>
      <c r="E209" s="10" t="s">
        <v>56</v>
      </c>
    </row>
    <row r="210" spans="1:5" ht="19.5" customHeight="1" x14ac:dyDescent="0.2">
      <c r="A210" s="4"/>
      <c r="B210" s="15" t="s">
        <v>173</v>
      </c>
      <c r="C210" s="10" t="s">
        <v>56</v>
      </c>
      <c r="D210" s="10" t="s">
        <v>56</v>
      </c>
      <c r="E210" s="10" t="s">
        <v>56</v>
      </c>
    </row>
    <row r="211" spans="1:5" ht="19.5" customHeight="1" x14ac:dyDescent="0.2">
      <c r="A211" s="4"/>
      <c r="B211" s="15" t="s">
        <v>173</v>
      </c>
      <c r="C211" s="10" t="s">
        <v>56</v>
      </c>
      <c r="D211" s="10" t="s">
        <v>56</v>
      </c>
      <c r="E211" s="10" t="s">
        <v>56</v>
      </c>
    </row>
    <row r="212" spans="1:5" ht="39.75" customHeight="1" x14ac:dyDescent="0.2">
      <c r="A212" s="4"/>
      <c r="B212" s="15" t="s">
        <v>174</v>
      </c>
      <c r="C212" s="10" t="s">
        <v>143</v>
      </c>
      <c r="D212" s="10" t="s">
        <v>56</v>
      </c>
      <c r="E212" s="10" t="s">
        <v>56</v>
      </c>
    </row>
    <row r="213" spans="1:5" ht="19.5" customHeight="1" x14ac:dyDescent="0.2">
      <c r="A213" s="4"/>
      <c r="B213" s="15" t="s">
        <v>174</v>
      </c>
      <c r="C213" s="10" t="s">
        <v>56</v>
      </c>
      <c r="D213" s="10" t="s">
        <v>56</v>
      </c>
      <c r="E213" s="10" t="s">
        <v>56</v>
      </c>
    </row>
    <row r="214" spans="1:5" ht="19.5" customHeight="1" x14ac:dyDescent="0.2">
      <c r="A214" s="4"/>
      <c r="B214" s="15" t="s">
        <v>174</v>
      </c>
      <c r="C214" s="10" t="s">
        <v>56</v>
      </c>
      <c r="D214" s="10" t="s">
        <v>56</v>
      </c>
      <c r="E214" s="10" t="s">
        <v>56</v>
      </c>
    </row>
    <row r="215" spans="1:5" ht="39.75" customHeight="1" x14ac:dyDescent="0.2">
      <c r="A215" s="4"/>
      <c r="B215" s="15" t="s">
        <v>175</v>
      </c>
      <c r="C215" s="10" t="s">
        <v>143</v>
      </c>
      <c r="D215" s="10" t="s">
        <v>56</v>
      </c>
      <c r="E215" s="10" t="s">
        <v>56</v>
      </c>
    </row>
    <row r="216" spans="1:5" ht="19.5" customHeight="1" x14ac:dyDescent="0.2">
      <c r="A216" s="4"/>
      <c r="B216" s="15" t="s">
        <v>175</v>
      </c>
      <c r="C216" s="10" t="s">
        <v>56</v>
      </c>
      <c r="D216" s="10" t="s">
        <v>56</v>
      </c>
      <c r="E216" s="10" t="s">
        <v>56</v>
      </c>
    </row>
    <row r="217" spans="1:5" ht="19.5" customHeight="1" x14ac:dyDescent="0.2">
      <c r="A217" s="4"/>
      <c r="B217" s="15" t="s">
        <v>175</v>
      </c>
      <c r="C217" s="10" t="s">
        <v>56</v>
      </c>
      <c r="D217" s="10" t="s">
        <v>56</v>
      </c>
      <c r="E217" s="10" t="s">
        <v>56</v>
      </c>
    </row>
    <row r="218" spans="1:5" ht="94.5" customHeight="1" x14ac:dyDescent="0.2">
      <c r="A218" s="4"/>
      <c r="B218" s="15" t="s">
        <v>176</v>
      </c>
      <c r="C218" s="10" t="s">
        <v>177</v>
      </c>
      <c r="D218" s="10" t="s">
        <v>178</v>
      </c>
      <c r="E218" s="10" t="s">
        <v>179</v>
      </c>
    </row>
    <row r="219" spans="1:5" ht="19.5" customHeight="1" x14ac:dyDescent="0.2">
      <c r="A219" s="4"/>
      <c r="B219" s="15" t="s">
        <v>176</v>
      </c>
      <c r="C219" s="10" t="s">
        <v>56</v>
      </c>
      <c r="D219" s="10" t="s">
        <v>56</v>
      </c>
      <c r="E219" s="10" t="s">
        <v>56</v>
      </c>
    </row>
    <row r="220" spans="1:5" ht="19.5" customHeight="1" x14ac:dyDescent="0.2">
      <c r="A220" s="4"/>
      <c r="B220" s="15" t="s">
        <v>176</v>
      </c>
      <c r="C220" s="10" t="s">
        <v>56</v>
      </c>
      <c r="D220" s="10" t="s">
        <v>56</v>
      </c>
      <c r="E220" s="10" t="s">
        <v>56</v>
      </c>
    </row>
    <row r="221" spans="1:5" ht="39.75" customHeight="1" x14ac:dyDescent="0.2">
      <c r="A221" s="4"/>
      <c r="B221" s="15" t="s">
        <v>180</v>
      </c>
      <c r="C221" s="10" t="s">
        <v>143</v>
      </c>
      <c r="D221" s="10" t="s">
        <v>56</v>
      </c>
      <c r="E221" s="10" t="s">
        <v>56</v>
      </c>
    </row>
    <row r="222" spans="1:5" ht="19.5" customHeight="1" x14ac:dyDescent="0.2">
      <c r="A222" s="4"/>
      <c r="B222" s="15" t="s">
        <v>180</v>
      </c>
      <c r="C222" s="10" t="s">
        <v>56</v>
      </c>
      <c r="D222" s="10" t="s">
        <v>56</v>
      </c>
      <c r="E222" s="10" t="s">
        <v>56</v>
      </c>
    </row>
    <row r="223" spans="1:5" ht="19.5" customHeight="1" x14ac:dyDescent="0.2">
      <c r="A223" s="4"/>
      <c r="B223" s="15" t="s">
        <v>180</v>
      </c>
      <c r="C223" s="10" t="s">
        <v>56</v>
      </c>
      <c r="D223" s="10" t="s">
        <v>56</v>
      </c>
      <c r="E223" s="10" t="s">
        <v>56</v>
      </c>
    </row>
    <row r="224" spans="1:5" ht="80.25" customHeight="1" x14ac:dyDescent="0.2">
      <c r="A224" s="4"/>
      <c r="B224" s="15" t="s">
        <v>181</v>
      </c>
      <c r="C224" s="10" t="s">
        <v>182</v>
      </c>
      <c r="D224" s="10" t="s">
        <v>183</v>
      </c>
      <c r="E224" s="10" t="s">
        <v>184</v>
      </c>
    </row>
    <row r="225" spans="1:5" ht="86.25" customHeight="1" x14ac:dyDescent="0.2">
      <c r="A225" s="4"/>
      <c r="B225" s="15" t="s">
        <v>181</v>
      </c>
      <c r="C225" s="10" t="s">
        <v>185</v>
      </c>
      <c r="D225" s="10" t="s">
        <v>186</v>
      </c>
      <c r="E225" s="10" t="s">
        <v>187</v>
      </c>
    </row>
    <row r="226" spans="1:5" ht="19.5" customHeight="1" x14ac:dyDescent="0.2">
      <c r="A226" s="4"/>
      <c r="B226" s="15" t="s">
        <v>181</v>
      </c>
      <c r="C226" s="10" t="s">
        <v>56</v>
      </c>
      <c r="D226" s="10" t="s">
        <v>56</v>
      </c>
      <c r="E226" s="10" t="s">
        <v>56</v>
      </c>
    </row>
    <row r="227" spans="1:5" ht="39.75" customHeight="1" x14ac:dyDescent="0.2">
      <c r="A227" s="4"/>
      <c r="B227" s="15" t="s">
        <v>188</v>
      </c>
      <c r="C227" s="10" t="s">
        <v>143</v>
      </c>
      <c r="D227" s="10" t="s">
        <v>56</v>
      </c>
      <c r="E227" s="10" t="s">
        <v>56</v>
      </c>
    </row>
    <row r="228" spans="1:5" ht="19.5" customHeight="1" x14ac:dyDescent="0.2">
      <c r="A228" s="4"/>
      <c r="B228" s="15" t="s">
        <v>188</v>
      </c>
      <c r="C228" s="10" t="s">
        <v>56</v>
      </c>
      <c r="D228" s="10" t="s">
        <v>56</v>
      </c>
      <c r="E228" s="10" t="s">
        <v>56</v>
      </c>
    </row>
    <row r="229" spans="1:5" ht="19.5" customHeight="1" x14ac:dyDescent="0.2">
      <c r="A229" s="4"/>
      <c r="B229" s="15" t="s">
        <v>188</v>
      </c>
      <c r="C229" s="10" t="s">
        <v>56</v>
      </c>
      <c r="D229" s="10" t="s">
        <v>56</v>
      </c>
      <c r="E229" s="10" t="s">
        <v>56</v>
      </c>
    </row>
    <row r="230" spans="1:5" ht="33.75" customHeight="1" x14ac:dyDescent="0.2">
      <c r="A230" s="4"/>
      <c r="B230" s="7" t="s">
        <v>189</v>
      </c>
      <c r="C230" s="5" t="s">
        <v>139</v>
      </c>
      <c r="D230" s="5" t="s">
        <v>140</v>
      </c>
      <c r="E230" s="5" t="s">
        <v>141</v>
      </c>
    </row>
    <row r="231" spans="1:5" ht="39.75" customHeight="1" x14ac:dyDescent="0.2">
      <c r="A231" s="4"/>
      <c r="B231" s="15" t="s">
        <v>142</v>
      </c>
      <c r="C231" s="10" t="s">
        <v>190</v>
      </c>
      <c r="D231" s="10" t="s">
        <v>56</v>
      </c>
      <c r="E231" s="10" t="s">
        <v>56</v>
      </c>
    </row>
    <row r="232" spans="1:5" ht="19.5" customHeight="1" x14ac:dyDescent="0.2">
      <c r="A232" s="4"/>
      <c r="B232" s="15" t="s">
        <v>142</v>
      </c>
      <c r="C232" s="10" t="s">
        <v>56</v>
      </c>
      <c r="D232" s="10" t="s">
        <v>56</v>
      </c>
      <c r="E232" s="10" t="s">
        <v>56</v>
      </c>
    </row>
    <row r="233" spans="1:5" ht="19.5" customHeight="1" x14ac:dyDescent="0.2">
      <c r="A233" s="4"/>
      <c r="B233" s="15" t="s">
        <v>142</v>
      </c>
      <c r="C233" s="10" t="s">
        <v>56</v>
      </c>
      <c r="D233" s="10" t="s">
        <v>56</v>
      </c>
      <c r="E233" s="10" t="s">
        <v>56</v>
      </c>
    </row>
    <row r="234" spans="1:5" ht="39.75" customHeight="1" x14ac:dyDescent="0.2">
      <c r="A234" s="4"/>
      <c r="B234" s="15" t="s">
        <v>52</v>
      </c>
      <c r="C234" s="10" t="s">
        <v>190</v>
      </c>
      <c r="D234" s="10" t="s">
        <v>56</v>
      </c>
      <c r="E234" s="10" t="s">
        <v>56</v>
      </c>
    </row>
    <row r="235" spans="1:5" ht="19.5" customHeight="1" x14ac:dyDescent="0.2">
      <c r="A235" s="4"/>
      <c r="B235" s="15" t="s">
        <v>52</v>
      </c>
      <c r="C235" s="10" t="s">
        <v>56</v>
      </c>
      <c r="D235" s="10" t="s">
        <v>56</v>
      </c>
      <c r="E235" s="10" t="s">
        <v>56</v>
      </c>
    </row>
    <row r="236" spans="1:5" ht="19.5" customHeight="1" x14ac:dyDescent="0.2">
      <c r="A236" s="4"/>
      <c r="B236" s="15" t="s">
        <v>52</v>
      </c>
      <c r="C236" s="10" t="s">
        <v>56</v>
      </c>
      <c r="D236" s="10" t="s">
        <v>56</v>
      </c>
      <c r="E236" s="10" t="s">
        <v>56</v>
      </c>
    </row>
    <row r="237" spans="1:5" ht="117.75" customHeight="1" x14ac:dyDescent="0.2">
      <c r="A237" s="4"/>
      <c r="B237" s="15" t="s">
        <v>57</v>
      </c>
      <c r="C237" s="10" t="s">
        <v>191</v>
      </c>
      <c r="D237" s="10" t="s">
        <v>192</v>
      </c>
      <c r="E237" s="10" t="s">
        <v>193</v>
      </c>
    </row>
    <row r="238" spans="1:5" ht="19.5" customHeight="1" x14ac:dyDescent="0.2">
      <c r="A238" s="4"/>
      <c r="B238" s="15" t="s">
        <v>57</v>
      </c>
      <c r="C238" s="10" t="s">
        <v>56</v>
      </c>
      <c r="D238" s="10" t="s">
        <v>56</v>
      </c>
      <c r="E238" s="10" t="s">
        <v>56</v>
      </c>
    </row>
    <row r="239" spans="1:5" ht="19.5" customHeight="1" x14ac:dyDescent="0.2">
      <c r="A239" s="4"/>
      <c r="B239" s="15" t="s">
        <v>57</v>
      </c>
      <c r="C239" s="10" t="s">
        <v>56</v>
      </c>
      <c r="D239" s="10" t="s">
        <v>56</v>
      </c>
      <c r="E239" s="10" t="s">
        <v>56</v>
      </c>
    </row>
    <row r="240" spans="1:5" ht="39.75" customHeight="1" x14ac:dyDescent="0.2">
      <c r="A240" s="4"/>
      <c r="B240" s="15" t="s">
        <v>67</v>
      </c>
      <c r="C240" s="10" t="s">
        <v>190</v>
      </c>
      <c r="D240" s="10" t="s">
        <v>56</v>
      </c>
      <c r="E240" s="10" t="s">
        <v>56</v>
      </c>
    </row>
    <row r="241" spans="1:5" ht="19.5" customHeight="1" x14ac:dyDescent="0.2">
      <c r="A241" s="4"/>
      <c r="B241" s="15" t="s">
        <v>67</v>
      </c>
      <c r="C241" s="10" t="s">
        <v>56</v>
      </c>
      <c r="D241" s="10" t="s">
        <v>56</v>
      </c>
      <c r="E241" s="10" t="s">
        <v>56</v>
      </c>
    </row>
    <row r="242" spans="1:5" ht="19.5" customHeight="1" x14ac:dyDescent="0.2">
      <c r="A242" s="4"/>
      <c r="B242" s="15" t="s">
        <v>67</v>
      </c>
      <c r="C242" s="10" t="s">
        <v>56</v>
      </c>
      <c r="D242" s="10" t="s">
        <v>56</v>
      </c>
      <c r="E242" s="10" t="s">
        <v>56</v>
      </c>
    </row>
    <row r="243" spans="1:5" ht="39.75" customHeight="1" x14ac:dyDescent="0.2">
      <c r="A243" s="4"/>
      <c r="B243" s="15" t="s">
        <v>69</v>
      </c>
      <c r="C243" s="10" t="s">
        <v>190</v>
      </c>
      <c r="D243" s="10" t="s">
        <v>56</v>
      </c>
      <c r="E243" s="10" t="s">
        <v>56</v>
      </c>
    </row>
    <row r="244" spans="1:5" ht="19.5" customHeight="1" x14ac:dyDescent="0.2">
      <c r="A244" s="4"/>
      <c r="B244" s="15" t="s">
        <v>69</v>
      </c>
      <c r="C244" s="10" t="s">
        <v>56</v>
      </c>
      <c r="D244" s="10" t="s">
        <v>56</v>
      </c>
      <c r="E244" s="10" t="s">
        <v>56</v>
      </c>
    </row>
    <row r="245" spans="1:5" ht="19.5" customHeight="1" x14ac:dyDescent="0.2">
      <c r="A245" s="4"/>
      <c r="B245" s="15" t="s">
        <v>69</v>
      </c>
      <c r="C245" s="10" t="s">
        <v>56</v>
      </c>
      <c r="D245" s="10" t="s">
        <v>56</v>
      </c>
      <c r="E245" s="10" t="s">
        <v>56</v>
      </c>
    </row>
    <row r="246" spans="1:5" ht="39.75" customHeight="1" x14ac:dyDescent="0.2">
      <c r="A246" s="4"/>
      <c r="B246" s="15" t="s">
        <v>70</v>
      </c>
      <c r="C246" s="10" t="s">
        <v>190</v>
      </c>
      <c r="D246" s="10" t="s">
        <v>56</v>
      </c>
      <c r="E246" s="10" t="s">
        <v>56</v>
      </c>
    </row>
    <row r="247" spans="1:5" ht="19.5" customHeight="1" x14ac:dyDescent="0.2">
      <c r="A247" s="4"/>
      <c r="B247" s="15" t="s">
        <v>70</v>
      </c>
      <c r="C247" s="10" t="s">
        <v>56</v>
      </c>
      <c r="D247" s="10" t="s">
        <v>56</v>
      </c>
      <c r="E247" s="10" t="s">
        <v>56</v>
      </c>
    </row>
    <row r="248" spans="1:5" ht="19.5" customHeight="1" x14ac:dyDescent="0.2">
      <c r="A248" s="4"/>
      <c r="B248" s="15" t="s">
        <v>70</v>
      </c>
      <c r="C248" s="10" t="s">
        <v>56</v>
      </c>
      <c r="D248" s="10" t="s">
        <v>56</v>
      </c>
      <c r="E248" s="10" t="s">
        <v>56</v>
      </c>
    </row>
    <row r="249" spans="1:5" ht="39.75" customHeight="1" x14ac:dyDescent="0.2">
      <c r="A249" s="4"/>
      <c r="B249" s="15" t="s">
        <v>71</v>
      </c>
      <c r="C249" s="10" t="s">
        <v>190</v>
      </c>
      <c r="D249" s="10" t="s">
        <v>56</v>
      </c>
      <c r="E249" s="10" t="s">
        <v>56</v>
      </c>
    </row>
    <row r="250" spans="1:5" ht="19.5" customHeight="1" x14ac:dyDescent="0.2">
      <c r="A250" s="4"/>
      <c r="B250" s="15" t="s">
        <v>71</v>
      </c>
      <c r="C250" s="10" t="s">
        <v>56</v>
      </c>
      <c r="D250" s="10" t="s">
        <v>56</v>
      </c>
      <c r="E250" s="10" t="s">
        <v>56</v>
      </c>
    </row>
    <row r="251" spans="1:5" ht="19.5" customHeight="1" x14ac:dyDescent="0.2">
      <c r="A251" s="4"/>
      <c r="B251" s="15" t="s">
        <v>71</v>
      </c>
      <c r="C251" s="10" t="s">
        <v>56</v>
      </c>
      <c r="D251" s="10" t="s">
        <v>56</v>
      </c>
      <c r="E251" s="10" t="s">
        <v>56</v>
      </c>
    </row>
    <row r="252" spans="1:5" ht="39.75" customHeight="1" x14ac:dyDescent="0.2">
      <c r="A252" s="4"/>
      <c r="B252" s="15" t="s">
        <v>72</v>
      </c>
      <c r="C252" s="10" t="s">
        <v>190</v>
      </c>
      <c r="D252" s="10" t="s">
        <v>56</v>
      </c>
      <c r="E252" s="10" t="s">
        <v>56</v>
      </c>
    </row>
    <row r="253" spans="1:5" ht="19.5" customHeight="1" x14ac:dyDescent="0.2">
      <c r="A253" s="4"/>
      <c r="B253" s="15" t="s">
        <v>72</v>
      </c>
      <c r="C253" s="10" t="s">
        <v>56</v>
      </c>
      <c r="D253" s="10" t="s">
        <v>56</v>
      </c>
      <c r="E253" s="10" t="s">
        <v>56</v>
      </c>
    </row>
    <row r="254" spans="1:5" ht="19.5" customHeight="1" x14ac:dyDescent="0.2">
      <c r="A254" s="4"/>
      <c r="B254" s="15" t="s">
        <v>72</v>
      </c>
      <c r="C254" s="10" t="s">
        <v>56</v>
      </c>
      <c r="D254" s="10" t="s">
        <v>56</v>
      </c>
      <c r="E254" s="10" t="s">
        <v>56</v>
      </c>
    </row>
    <row r="255" spans="1:5" ht="39.75" customHeight="1" x14ac:dyDescent="0.2">
      <c r="A255" s="4"/>
      <c r="B255" s="15" t="s">
        <v>76</v>
      </c>
      <c r="C255" s="10" t="s">
        <v>190</v>
      </c>
      <c r="D255" s="10" t="s">
        <v>56</v>
      </c>
      <c r="E255" s="10" t="s">
        <v>56</v>
      </c>
    </row>
    <row r="256" spans="1:5" ht="19.5" customHeight="1" x14ac:dyDescent="0.2">
      <c r="A256" s="4"/>
      <c r="B256" s="15" t="s">
        <v>76</v>
      </c>
      <c r="C256" s="10" t="s">
        <v>56</v>
      </c>
      <c r="D256" s="10" t="s">
        <v>56</v>
      </c>
      <c r="E256" s="10" t="s">
        <v>56</v>
      </c>
    </row>
    <row r="257" spans="1:5" ht="19.5" customHeight="1" x14ac:dyDescent="0.2">
      <c r="A257" s="4"/>
      <c r="B257" s="15" t="s">
        <v>76</v>
      </c>
      <c r="C257" s="10" t="s">
        <v>56</v>
      </c>
      <c r="D257" s="10" t="s">
        <v>56</v>
      </c>
      <c r="E257" s="10" t="s">
        <v>56</v>
      </c>
    </row>
    <row r="258" spans="1:5" ht="39.75" customHeight="1" x14ac:dyDescent="0.2">
      <c r="A258" s="4"/>
      <c r="B258" s="15" t="s">
        <v>77</v>
      </c>
      <c r="C258" s="10" t="s">
        <v>190</v>
      </c>
      <c r="D258" s="10" t="s">
        <v>56</v>
      </c>
      <c r="E258" s="10" t="s">
        <v>56</v>
      </c>
    </row>
    <row r="259" spans="1:5" ht="19.5" customHeight="1" x14ac:dyDescent="0.2">
      <c r="A259" s="4"/>
      <c r="B259" s="15" t="s">
        <v>77</v>
      </c>
      <c r="C259" s="10" t="s">
        <v>56</v>
      </c>
      <c r="D259" s="10" t="s">
        <v>56</v>
      </c>
      <c r="E259" s="10" t="s">
        <v>56</v>
      </c>
    </row>
    <row r="260" spans="1:5" ht="19.5" customHeight="1" x14ac:dyDescent="0.2">
      <c r="A260" s="4"/>
      <c r="B260" s="15" t="s">
        <v>77</v>
      </c>
      <c r="C260" s="10" t="s">
        <v>56</v>
      </c>
      <c r="D260" s="10" t="s">
        <v>56</v>
      </c>
      <c r="E260" s="10" t="s">
        <v>56</v>
      </c>
    </row>
    <row r="261" spans="1:5" ht="39.75" customHeight="1" x14ac:dyDescent="0.2">
      <c r="A261" s="4"/>
      <c r="B261" s="15" t="s">
        <v>78</v>
      </c>
      <c r="C261" s="10" t="s">
        <v>190</v>
      </c>
      <c r="D261" s="10" t="s">
        <v>56</v>
      </c>
      <c r="E261" s="10" t="s">
        <v>56</v>
      </c>
    </row>
    <row r="262" spans="1:5" ht="19.5" customHeight="1" x14ac:dyDescent="0.2">
      <c r="A262" s="4"/>
      <c r="B262" s="15" t="s">
        <v>78</v>
      </c>
      <c r="C262" s="10" t="s">
        <v>56</v>
      </c>
      <c r="D262" s="10" t="s">
        <v>56</v>
      </c>
      <c r="E262" s="10" t="s">
        <v>56</v>
      </c>
    </row>
    <row r="263" spans="1:5" ht="19.5" customHeight="1" x14ac:dyDescent="0.2">
      <c r="A263" s="4"/>
      <c r="B263" s="15" t="s">
        <v>78</v>
      </c>
      <c r="C263" s="10" t="s">
        <v>56</v>
      </c>
      <c r="D263" s="10" t="s">
        <v>56</v>
      </c>
      <c r="E263" s="10" t="s">
        <v>56</v>
      </c>
    </row>
    <row r="264" spans="1:5" ht="39.75" customHeight="1" x14ac:dyDescent="0.2">
      <c r="A264" s="4"/>
      <c r="B264" s="15" t="s">
        <v>85</v>
      </c>
      <c r="C264" s="10" t="s">
        <v>190</v>
      </c>
      <c r="D264" s="10" t="s">
        <v>56</v>
      </c>
      <c r="E264" s="10" t="s">
        <v>56</v>
      </c>
    </row>
    <row r="265" spans="1:5" ht="19.5" customHeight="1" x14ac:dyDescent="0.2">
      <c r="A265" s="4"/>
      <c r="B265" s="15" t="s">
        <v>85</v>
      </c>
      <c r="C265" s="10" t="s">
        <v>56</v>
      </c>
      <c r="D265" s="10" t="s">
        <v>56</v>
      </c>
      <c r="E265" s="10" t="s">
        <v>56</v>
      </c>
    </row>
    <row r="266" spans="1:5" ht="19.5" customHeight="1" x14ac:dyDescent="0.2">
      <c r="A266" s="4"/>
      <c r="B266" s="15" t="s">
        <v>85</v>
      </c>
      <c r="C266" s="10" t="s">
        <v>56</v>
      </c>
      <c r="D266" s="10" t="s">
        <v>56</v>
      </c>
      <c r="E266" s="10" t="s">
        <v>56</v>
      </c>
    </row>
    <row r="267" spans="1:5" ht="143.25" customHeight="1" x14ac:dyDescent="0.2">
      <c r="A267" s="4"/>
      <c r="B267" s="15" t="s">
        <v>86</v>
      </c>
      <c r="C267" s="10" t="s">
        <v>194</v>
      </c>
      <c r="D267" s="10" t="s">
        <v>195</v>
      </c>
      <c r="E267" s="10" t="s">
        <v>196</v>
      </c>
    </row>
    <row r="268" spans="1:5" ht="107.25" customHeight="1" x14ac:dyDescent="0.2">
      <c r="A268" s="4"/>
      <c r="B268" s="15" t="s">
        <v>86</v>
      </c>
      <c r="C268" s="10" t="s">
        <v>197</v>
      </c>
      <c r="D268" s="10" t="s">
        <v>198</v>
      </c>
      <c r="E268" s="10" t="s">
        <v>199</v>
      </c>
    </row>
    <row r="269" spans="1:5" ht="19.5" customHeight="1" x14ac:dyDescent="0.2">
      <c r="A269" s="4"/>
      <c r="B269" s="15" t="s">
        <v>86</v>
      </c>
      <c r="C269" s="10" t="s">
        <v>56</v>
      </c>
      <c r="D269" s="10" t="s">
        <v>56</v>
      </c>
      <c r="E269" s="10" t="s">
        <v>56</v>
      </c>
    </row>
    <row r="270" spans="1:5" ht="39.75" customHeight="1" x14ac:dyDescent="0.2">
      <c r="A270" s="4"/>
      <c r="B270" s="15" t="s">
        <v>90</v>
      </c>
      <c r="C270" s="10" t="s">
        <v>200</v>
      </c>
      <c r="D270" s="10" t="s">
        <v>56</v>
      </c>
      <c r="E270" s="10" t="s">
        <v>56</v>
      </c>
    </row>
    <row r="271" spans="1:5" ht="19.5" customHeight="1" x14ac:dyDescent="0.2">
      <c r="A271" s="4"/>
      <c r="B271" s="15" t="s">
        <v>90</v>
      </c>
      <c r="C271" s="10" t="s">
        <v>56</v>
      </c>
      <c r="D271" s="10" t="s">
        <v>56</v>
      </c>
      <c r="E271" s="10" t="s">
        <v>56</v>
      </c>
    </row>
    <row r="272" spans="1:5" ht="19.5" customHeight="1" x14ac:dyDescent="0.2">
      <c r="A272" s="4"/>
      <c r="B272" s="15" t="s">
        <v>90</v>
      </c>
      <c r="C272" s="10" t="s">
        <v>56</v>
      </c>
      <c r="D272" s="10" t="s">
        <v>56</v>
      </c>
      <c r="E272" s="10" t="s">
        <v>56</v>
      </c>
    </row>
    <row r="273" spans="1:5" ht="39.75" customHeight="1" x14ac:dyDescent="0.2">
      <c r="A273" s="4"/>
      <c r="B273" s="15" t="s">
        <v>91</v>
      </c>
      <c r="C273" s="10" t="s">
        <v>200</v>
      </c>
      <c r="D273" s="10" t="s">
        <v>56</v>
      </c>
      <c r="E273" s="10" t="s">
        <v>56</v>
      </c>
    </row>
    <row r="274" spans="1:5" ht="19.5" customHeight="1" x14ac:dyDescent="0.2">
      <c r="A274" s="4"/>
      <c r="B274" s="15" t="s">
        <v>91</v>
      </c>
      <c r="C274" s="10" t="s">
        <v>56</v>
      </c>
      <c r="D274" s="10" t="s">
        <v>56</v>
      </c>
      <c r="E274" s="10" t="s">
        <v>56</v>
      </c>
    </row>
    <row r="275" spans="1:5" ht="19.5" customHeight="1" x14ac:dyDescent="0.2">
      <c r="A275" s="4"/>
      <c r="B275" s="15" t="s">
        <v>91</v>
      </c>
      <c r="C275" s="10" t="s">
        <v>56</v>
      </c>
      <c r="D275" s="10" t="s">
        <v>56</v>
      </c>
      <c r="E275" s="10" t="s">
        <v>56</v>
      </c>
    </row>
    <row r="276" spans="1:5" ht="39.75" customHeight="1" x14ac:dyDescent="0.2">
      <c r="A276" s="4"/>
      <c r="B276" s="15" t="s">
        <v>92</v>
      </c>
      <c r="C276" s="10" t="s">
        <v>200</v>
      </c>
      <c r="D276" s="10" t="s">
        <v>56</v>
      </c>
      <c r="E276" s="10" t="s">
        <v>56</v>
      </c>
    </row>
    <row r="277" spans="1:5" ht="19.5" customHeight="1" x14ac:dyDescent="0.2">
      <c r="A277" s="4"/>
      <c r="B277" s="15" t="s">
        <v>92</v>
      </c>
      <c r="C277" s="10" t="s">
        <v>56</v>
      </c>
      <c r="D277" s="10" t="s">
        <v>56</v>
      </c>
      <c r="E277" s="10" t="s">
        <v>56</v>
      </c>
    </row>
    <row r="278" spans="1:5" ht="19.5" customHeight="1" x14ac:dyDescent="0.2">
      <c r="A278" s="4"/>
      <c r="B278" s="15" t="s">
        <v>92</v>
      </c>
      <c r="C278" s="10" t="s">
        <v>56</v>
      </c>
      <c r="D278" s="10" t="s">
        <v>56</v>
      </c>
      <c r="E278" s="10" t="s">
        <v>56</v>
      </c>
    </row>
    <row r="279" spans="1:5" ht="39.75" customHeight="1" x14ac:dyDescent="0.2">
      <c r="A279" s="4"/>
      <c r="B279" s="15" t="s">
        <v>96</v>
      </c>
      <c r="C279" s="10" t="s">
        <v>200</v>
      </c>
      <c r="D279" s="10" t="s">
        <v>56</v>
      </c>
      <c r="E279" s="10" t="s">
        <v>56</v>
      </c>
    </row>
    <row r="280" spans="1:5" ht="19.5" customHeight="1" x14ac:dyDescent="0.2">
      <c r="A280" s="4"/>
      <c r="B280" s="15" t="s">
        <v>96</v>
      </c>
      <c r="C280" s="10" t="s">
        <v>56</v>
      </c>
      <c r="D280" s="10" t="s">
        <v>56</v>
      </c>
      <c r="E280" s="10" t="s">
        <v>56</v>
      </c>
    </row>
    <row r="281" spans="1:5" ht="19.5" customHeight="1" x14ac:dyDescent="0.2">
      <c r="A281" s="4"/>
      <c r="B281" s="15" t="s">
        <v>96</v>
      </c>
      <c r="C281" s="10" t="s">
        <v>56</v>
      </c>
      <c r="D281" s="10" t="s">
        <v>56</v>
      </c>
      <c r="E281" s="10" t="s">
        <v>56</v>
      </c>
    </row>
    <row r="282" spans="1:5" ht="39.75" customHeight="1" x14ac:dyDescent="0.2">
      <c r="A282" s="4"/>
      <c r="B282" s="15" t="s">
        <v>97</v>
      </c>
      <c r="C282" s="10" t="s">
        <v>200</v>
      </c>
      <c r="D282" s="10" t="s">
        <v>56</v>
      </c>
      <c r="E282" s="10" t="s">
        <v>56</v>
      </c>
    </row>
    <row r="283" spans="1:5" ht="19.5" customHeight="1" x14ac:dyDescent="0.2">
      <c r="A283" s="4"/>
      <c r="B283" s="15" t="s">
        <v>97</v>
      </c>
      <c r="C283" s="10" t="s">
        <v>56</v>
      </c>
      <c r="D283" s="10" t="s">
        <v>56</v>
      </c>
      <c r="E283" s="10" t="s">
        <v>56</v>
      </c>
    </row>
    <row r="284" spans="1:5" ht="19.5" customHeight="1" x14ac:dyDescent="0.2">
      <c r="A284" s="4"/>
      <c r="B284" s="15" t="s">
        <v>97</v>
      </c>
      <c r="C284" s="10" t="s">
        <v>56</v>
      </c>
      <c r="D284" s="10" t="s">
        <v>56</v>
      </c>
      <c r="E284" s="10" t="s">
        <v>56</v>
      </c>
    </row>
    <row r="285" spans="1:5" ht="39.75" customHeight="1" x14ac:dyDescent="0.2">
      <c r="A285" s="4"/>
      <c r="B285" s="15" t="s">
        <v>98</v>
      </c>
      <c r="C285" s="10" t="s">
        <v>200</v>
      </c>
      <c r="D285" s="10" t="s">
        <v>56</v>
      </c>
      <c r="E285" s="10" t="s">
        <v>56</v>
      </c>
    </row>
    <row r="286" spans="1:5" ht="19.5" customHeight="1" x14ac:dyDescent="0.2">
      <c r="A286" s="4"/>
      <c r="B286" s="15" t="s">
        <v>98</v>
      </c>
      <c r="C286" s="10" t="s">
        <v>56</v>
      </c>
      <c r="D286" s="10" t="s">
        <v>56</v>
      </c>
      <c r="E286" s="10" t="s">
        <v>56</v>
      </c>
    </row>
    <row r="287" spans="1:5" ht="19.5" customHeight="1" x14ac:dyDescent="0.2">
      <c r="A287" s="4"/>
      <c r="B287" s="15" t="s">
        <v>98</v>
      </c>
      <c r="C287" s="10" t="s">
        <v>56</v>
      </c>
      <c r="D287" s="10" t="s">
        <v>56</v>
      </c>
      <c r="E287" s="10" t="s">
        <v>56</v>
      </c>
    </row>
    <row r="288" spans="1:5" ht="39.75" customHeight="1" x14ac:dyDescent="0.2">
      <c r="A288" s="4"/>
      <c r="B288" s="15" t="s">
        <v>99</v>
      </c>
      <c r="C288" s="10" t="s">
        <v>200</v>
      </c>
      <c r="D288" s="10" t="s">
        <v>56</v>
      </c>
      <c r="E288" s="10" t="s">
        <v>56</v>
      </c>
    </row>
    <row r="289" spans="1:5" ht="19.5" customHeight="1" x14ac:dyDescent="0.2">
      <c r="A289" s="4"/>
      <c r="B289" s="15" t="s">
        <v>99</v>
      </c>
      <c r="C289" s="10" t="s">
        <v>56</v>
      </c>
      <c r="D289" s="10" t="s">
        <v>56</v>
      </c>
      <c r="E289" s="10" t="s">
        <v>56</v>
      </c>
    </row>
    <row r="290" spans="1:5" ht="19.5" customHeight="1" x14ac:dyDescent="0.2">
      <c r="A290" s="4"/>
      <c r="B290" s="15" t="s">
        <v>99</v>
      </c>
      <c r="C290" s="10" t="s">
        <v>56</v>
      </c>
      <c r="D290" s="10" t="s">
        <v>56</v>
      </c>
      <c r="E290" s="10" t="s">
        <v>56</v>
      </c>
    </row>
    <row r="291" spans="1:5" ht="39.75" customHeight="1" x14ac:dyDescent="0.2">
      <c r="A291" s="4"/>
      <c r="B291" s="15" t="s">
        <v>100</v>
      </c>
      <c r="C291" s="10" t="s">
        <v>200</v>
      </c>
      <c r="D291" s="10" t="s">
        <v>56</v>
      </c>
      <c r="E291" s="10" t="s">
        <v>56</v>
      </c>
    </row>
    <row r="292" spans="1:5" ht="19.5" customHeight="1" x14ac:dyDescent="0.2">
      <c r="A292" s="4"/>
      <c r="B292" s="15" t="s">
        <v>100</v>
      </c>
      <c r="C292" s="10" t="s">
        <v>56</v>
      </c>
      <c r="D292" s="10" t="s">
        <v>56</v>
      </c>
      <c r="E292" s="10" t="s">
        <v>56</v>
      </c>
    </row>
    <row r="293" spans="1:5" ht="19.5" customHeight="1" x14ac:dyDescent="0.2">
      <c r="A293" s="4"/>
      <c r="B293" s="15" t="s">
        <v>100</v>
      </c>
      <c r="C293" s="10" t="s">
        <v>56</v>
      </c>
      <c r="D293" s="10" t="s">
        <v>56</v>
      </c>
      <c r="E293" s="10" t="s">
        <v>56</v>
      </c>
    </row>
    <row r="294" spans="1:5" ht="107.25" customHeight="1" x14ac:dyDescent="0.2">
      <c r="A294" s="4"/>
      <c r="B294" s="15" t="s">
        <v>101</v>
      </c>
      <c r="C294" s="10" t="s">
        <v>201</v>
      </c>
      <c r="D294" s="10" t="s">
        <v>202</v>
      </c>
      <c r="E294" s="10" t="s">
        <v>203</v>
      </c>
    </row>
    <row r="295" spans="1:5" ht="19.5" customHeight="1" x14ac:dyDescent="0.2">
      <c r="A295" s="4"/>
      <c r="B295" s="15" t="s">
        <v>101</v>
      </c>
      <c r="C295" s="10" t="s">
        <v>56</v>
      </c>
      <c r="D295" s="10" t="s">
        <v>56</v>
      </c>
      <c r="E295" s="10" t="s">
        <v>56</v>
      </c>
    </row>
    <row r="296" spans="1:5" ht="19.5" customHeight="1" x14ac:dyDescent="0.2">
      <c r="A296" s="4"/>
      <c r="B296" s="15" t="s">
        <v>101</v>
      </c>
      <c r="C296" s="10" t="s">
        <v>56</v>
      </c>
      <c r="D296" s="10" t="s">
        <v>56</v>
      </c>
      <c r="E296" s="10" t="s">
        <v>56</v>
      </c>
    </row>
    <row r="297" spans="1:5" ht="112.5" customHeight="1" x14ac:dyDescent="0.2">
      <c r="A297" s="4"/>
      <c r="B297" s="15" t="s">
        <v>105</v>
      </c>
      <c r="C297" s="10" t="s">
        <v>204</v>
      </c>
      <c r="D297" s="10" t="s">
        <v>205</v>
      </c>
      <c r="E297" s="10" t="s">
        <v>206</v>
      </c>
    </row>
    <row r="298" spans="1:5" ht="19.5" customHeight="1" x14ac:dyDescent="0.2">
      <c r="A298" s="4"/>
      <c r="B298" s="15" t="s">
        <v>105</v>
      </c>
      <c r="C298" s="10" t="s">
        <v>56</v>
      </c>
      <c r="D298" s="10" t="s">
        <v>56</v>
      </c>
      <c r="E298" s="10" t="s">
        <v>56</v>
      </c>
    </row>
    <row r="299" spans="1:5" ht="19.5" customHeight="1" x14ac:dyDescent="0.2">
      <c r="A299" s="4"/>
      <c r="B299" s="15" t="s">
        <v>105</v>
      </c>
      <c r="C299" s="10" t="s">
        <v>56</v>
      </c>
      <c r="D299" s="10" t="s">
        <v>56</v>
      </c>
      <c r="E299" s="10" t="s">
        <v>56</v>
      </c>
    </row>
    <row r="300" spans="1:5" ht="105.75" customHeight="1" x14ac:dyDescent="0.2">
      <c r="A300" s="4"/>
      <c r="B300" s="15" t="s">
        <v>106</v>
      </c>
      <c r="C300" s="10" t="s">
        <v>207</v>
      </c>
      <c r="D300" s="10" t="s">
        <v>208</v>
      </c>
      <c r="E300" s="10" t="s">
        <v>209</v>
      </c>
    </row>
    <row r="301" spans="1:5" ht="19.5" customHeight="1" x14ac:dyDescent="0.2">
      <c r="A301" s="4"/>
      <c r="B301" s="15" t="s">
        <v>106</v>
      </c>
      <c r="C301" s="10" t="s">
        <v>56</v>
      </c>
      <c r="D301" s="10" t="s">
        <v>56</v>
      </c>
      <c r="E301" s="10" t="s">
        <v>56</v>
      </c>
    </row>
    <row r="302" spans="1:5" ht="19.5" customHeight="1" x14ac:dyDescent="0.2">
      <c r="A302" s="4"/>
      <c r="B302" s="15" t="s">
        <v>106</v>
      </c>
      <c r="C302" s="10" t="s">
        <v>56</v>
      </c>
      <c r="D302" s="10" t="s">
        <v>56</v>
      </c>
      <c r="E302" s="10" t="s">
        <v>56</v>
      </c>
    </row>
    <row r="303" spans="1:5" ht="39.75" customHeight="1" x14ac:dyDescent="0.2">
      <c r="A303" s="4"/>
      <c r="B303" s="15" t="s">
        <v>116</v>
      </c>
      <c r="C303" s="10" t="s">
        <v>200</v>
      </c>
      <c r="D303" s="10" t="s">
        <v>56</v>
      </c>
      <c r="E303" s="10" t="s">
        <v>56</v>
      </c>
    </row>
    <row r="304" spans="1:5" ht="19.5" customHeight="1" x14ac:dyDescent="0.2">
      <c r="A304" s="4"/>
      <c r="B304" s="15" t="s">
        <v>116</v>
      </c>
      <c r="C304" s="10" t="s">
        <v>56</v>
      </c>
      <c r="D304" s="10" t="s">
        <v>56</v>
      </c>
      <c r="E304" s="10" t="s">
        <v>56</v>
      </c>
    </row>
    <row r="305" spans="1:5" ht="19.5" customHeight="1" x14ac:dyDescent="0.2">
      <c r="A305" s="4"/>
      <c r="B305" s="15" t="s">
        <v>116</v>
      </c>
      <c r="C305" s="10" t="s">
        <v>56</v>
      </c>
      <c r="D305" s="10" t="s">
        <v>56</v>
      </c>
      <c r="E305" s="10" t="s">
        <v>56</v>
      </c>
    </row>
    <row r="306" spans="1:5" ht="39.75" customHeight="1" x14ac:dyDescent="0.2">
      <c r="A306" s="4"/>
      <c r="B306" s="15" t="s">
        <v>154</v>
      </c>
      <c r="C306" s="10" t="s">
        <v>200</v>
      </c>
      <c r="D306" s="10" t="s">
        <v>56</v>
      </c>
      <c r="E306" s="10" t="s">
        <v>56</v>
      </c>
    </row>
    <row r="307" spans="1:5" ht="19.5" customHeight="1" x14ac:dyDescent="0.2">
      <c r="A307" s="4"/>
      <c r="B307" s="15" t="s">
        <v>154</v>
      </c>
      <c r="C307" s="10" t="s">
        <v>56</v>
      </c>
      <c r="D307" s="10" t="s">
        <v>56</v>
      </c>
      <c r="E307" s="10" t="s">
        <v>56</v>
      </c>
    </row>
    <row r="308" spans="1:5" ht="19.5" customHeight="1" x14ac:dyDescent="0.2">
      <c r="A308" s="4"/>
      <c r="B308" s="15" t="s">
        <v>154</v>
      </c>
      <c r="C308" s="10" t="s">
        <v>56</v>
      </c>
      <c r="D308" s="10" t="s">
        <v>56</v>
      </c>
      <c r="E308" s="10" t="s">
        <v>56</v>
      </c>
    </row>
    <row r="309" spans="1:5" ht="99" customHeight="1" x14ac:dyDescent="0.2">
      <c r="A309" s="4"/>
      <c r="B309" s="15" t="s">
        <v>155</v>
      </c>
      <c r="C309" s="10" t="s">
        <v>210</v>
      </c>
      <c r="D309" s="10" t="s">
        <v>211</v>
      </c>
      <c r="E309" s="10" t="s">
        <v>212</v>
      </c>
    </row>
    <row r="310" spans="1:5" ht="124.5" customHeight="1" x14ac:dyDescent="0.2">
      <c r="A310" s="4"/>
      <c r="B310" s="15" t="s">
        <v>155</v>
      </c>
      <c r="C310" s="10" t="s">
        <v>213</v>
      </c>
      <c r="D310" s="10" t="s">
        <v>214</v>
      </c>
      <c r="E310" s="10" t="s">
        <v>215</v>
      </c>
    </row>
    <row r="311" spans="1:5" ht="108.75" customHeight="1" x14ac:dyDescent="0.2">
      <c r="A311" s="4"/>
      <c r="B311" s="15" t="s">
        <v>155</v>
      </c>
      <c r="C311" s="10" t="s">
        <v>216</v>
      </c>
      <c r="D311" s="10" t="s">
        <v>217</v>
      </c>
      <c r="E311" s="10" t="s">
        <v>218</v>
      </c>
    </row>
    <row r="312" spans="1:5" ht="102.75" customHeight="1" x14ac:dyDescent="0.2">
      <c r="A312" s="4"/>
      <c r="B312" s="15" t="s">
        <v>162</v>
      </c>
      <c r="C312" s="10" t="s">
        <v>219</v>
      </c>
      <c r="D312" s="10" t="s">
        <v>220</v>
      </c>
      <c r="E312" s="10" t="s">
        <v>221</v>
      </c>
    </row>
    <row r="313" spans="1:5" ht="152.25" customHeight="1" x14ac:dyDescent="0.2">
      <c r="A313" s="4"/>
      <c r="B313" s="15" t="s">
        <v>162</v>
      </c>
      <c r="C313" s="10" t="s">
        <v>222</v>
      </c>
      <c r="D313" s="10" t="s">
        <v>223</v>
      </c>
      <c r="E313" s="10" t="s">
        <v>224</v>
      </c>
    </row>
    <row r="314" spans="1:5" ht="19.5" customHeight="1" x14ac:dyDescent="0.2">
      <c r="A314" s="4"/>
      <c r="B314" s="15" t="s">
        <v>162</v>
      </c>
      <c r="C314" s="10" t="s">
        <v>56</v>
      </c>
      <c r="D314" s="10" t="s">
        <v>56</v>
      </c>
      <c r="E314" s="10" t="s">
        <v>56</v>
      </c>
    </row>
    <row r="315" spans="1:5" ht="117.75" customHeight="1" x14ac:dyDescent="0.2">
      <c r="A315" s="4"/>
      <c r="B315" s="15" t="s">
        <v>166</v>
      </c>
      <c r="C315" s="10" t="s">
        <v>225</v>
      </c>
      <c r="D315" s="10" t="s">
        <v>226</v>
      </c>
      <c r="E315" s="10" t="s">
        <v>227</v>
      </c>
    </row>
    <row r="316" spans="1:5" ht="106.5" customHeight="1" x14ac:dyDescent="0.2">
      <c r="A316" s="4"/>
      <c r="B316" s="15" t="s">
        <v>166</v>
      </c>
      <c r="C316" s="10" t="s">
        <v>228</v>
      </c>
      <c r="D316" s="10" t="s">
        <v>229</v>
      </c>
      <c r="E316" s="10" t="s">
        <v>230</v>
      </c>
    </row>
    <row r="317" spans="1:5" ht="19.5" customHeight="1" x14ac:dyDescent="0.2">
      <c r="A317" s="4"/>
      <c r="B317" s="15" t="s">
        <v>166</v>
      </c>
      <c r="C317" s="10" t="s">
        <v>56</v>
      </c>
      <c r="D317" s="10" t="s">
        <v>56</v>
      </c>
      <c r="E317" s="10" t="s">
        <v>56</v>
      </c>
    </row>
    <row r="318" spans="1:5" ht="39.75" customHeight="1" x14ac:dyDescent="0.2">
      <c r="A318" s="4"/>
      <c r="B318" s="15" t="s">
        <v>170</v>
      </c>
      <c r="C318" s="10" t="s">
        <v>200</v>
      </c>
      <c r="D318" s="10" t="s">
        <v>56</v>
      </c>
      <c r="E318" s="10" t="s">
        <v>56</v>
      </c>
    </row>
    <row r="319" spans="1:5" ht="19.5" customHeight="1" x14ac:dyDescent="0.2">
      <c r="A319" s="4"/>
      <c r="B319" s="15" t="s">
        <v>170</v>
      </c>
      <c r="C319" s="10" t="s">
        <v>56</v>
      </c>
      <c r="D319" s="10" t="s">
        <v>56</v>
      </c>
      <c r="E319" s="10" t="s">
        <v>56</v>
      </c>
    </row>
    <row r="320" spans="1:5" ht="19.5" customHeight="1" x14ac:dyDescent="0.2">
      <c r="A320" s="4"/>
      <c r="B320" s="15" t="s">
        <v>170</v>
      </c>
      <c r="C320" s="10" t="s">
        <v>56</v>
      </c>
      <c r="D320" s="10" t="s">
        <v>56</v>
      </c>
      <c r="E320" s="10" t="s">
        <v>56</v>
      </c>
    </row>
    <row r="321" spans="1:5" ht="39.75" customHeight="1" x14ac:dyDescent="0.2">
      <c r="A321" s="4"/>
      <c r="B321" s="15" t="s">
        <v>171</v>
      </c>
      <c r="C321" s="10" t="s">
        <v>200</v>
      </c>
      <c r="D321" s="10" t="s">
        <v>56</v>
      </c>
      <c r="E321" s="10" t="s">
        <v>56</v>
      </c>
    </row>
    <row r="322" spans="1:5" ht="19.5" customHeight="1" x14ac:dyDescent="0.2">
      <c r="A322" s="4"/>
      <c r="B322" s="15" t="s">
        <v>171</v>
      </c>
      <c r="C322" s="10" t="s">
        <v>56</v>
      </c>
      <c r="D322" s="10" t="s">
        <v>56</v>
      </c>
      <c r="E322" s="10" t="s">
        <v>56</v>
      </c>
    </row>
    <row r="323" spans="1:5" ht="19.5" customHeight="1" x14ac:dyDescent="0.2">
      <c r="A323" s="4"/>
      <c r="B323" s="15" t="s">
        <v>171</v>
      </c>
      <c r="C323" s="10" t="s">
        <v>56</v>
      </c>
      <c r="D323" s="10" t="s">
        <v>56</v>
      </c>
      <c r="E323" s="10" t="s">
        <v>56</v>
      </c>
    </row>
    <row r="324" spans="1:5" ht="39.75" customHeight="1" x14ac:dyDescent="0.2">
      <c r="A324" s="4"/>
      <c r="B324" s="15" t="s">
        <v>172</v>
      </c>
      <c r="C324" s="10" t="s">
        <v>200</v>
      </c>
      <c r="D324" s="10" t="s">
        <v>56</v>
      </c>
      <c r="E324" s="10" t="s">
        <v>56</v>
      </c>
    </row>
    <row r="325" spans="1:5" ht="19.5" customHeight="1" x14ac:dyDescent="0.2">
      <c r="A325" s="4"/>
      <c r="B325" s="15" t="s">
        <v>172</v>
      </c>
      <c r="C325" s="10" t="s">
        <v>56</v>
      </c>
      <c r="D325" s="10" t="s">
        <v>56</v>
      </c>
      <c r="E325" s="10" t="s">
        <v>56</v>
      </c>
    </row>
    <row r="326" spans="1:5" ht="19.5" customHeight="1" x14ac:dyDescent="0.2">
      <c r="A326" s="4"/>
      <c r="B326" s="15" t="s">
        <v>172</v>
      </c>
      <c r="C326" s="10" t="s">
        <v>56</v>
      </c>
      <c r="D326" s="10" t="s">
        <v>56</v>
      </c>
      <c r="E326" s="10" t="s">
        <v>56</v>
      </c>
    </row>
    <row r="327" spans="1:5" ht="39.75" customHeight="1" x14ac:dyDescent="0.2">
      <c r="A327" s="4"/>
      <c r="B327" s="15" t="s">
        <v>173</v>
      </c>
      <c r="C327" s="10" t="s">
        <v>200</v>
      </c>
      <c r="D327" s="10" t="s">
        <v>56</v>
      </c>
      <c r="E327" s="10" t="s">
        <v>56</v>
      </c>
    </row>
    <row r="328" spans="1:5" ht="19.5" customHeight="1" x14ac:dyDescent="0.2">
      <c r="A328" s="4"/>
      <c r="B328" s="15" t="s">
        <v>173</v>
      </c>
      <c r="C328" s="10" t="s">
        <v>56</v>
      </c>
      <c r="D328" s="10" t="s">
        <v>56</v>
      </c>
      <c r="E328" s="10" t="s">
        <v>56</v>
      </c>
    </row>
    <row r="329" spans="1:5" ht="19.5" customHeight="1" x14ac:dyDescent="0.2">
      <c r="A329" s="4"/>
      <c r="B329" s="15" t="s">
        <v>173</v>
      </c>
      <c r="C329" s="10" t="s">
        <v>56</v>
      </c>
      <c r="D329" s="10" t="s">
        <v>56</v>
      </c>
      <c r="E329" s="10" t="s">
        <v>56</v>
      </c>
    </row>
    <row r="330" spans="1:5" ht="39.75" customHeight="1" x14ac:dyDescent="0.2">
      <c r="A330" s="4"/>
      <c r="B330" s="15" t="s">
        <v>174</v>
      </c>
      <c r="C330" s="10" t="s">
        <v>200</v>
      </c>
      <c r="D330" s="10" t="s">
        <v>56</v>
      </c>
      <c r="E330" s="10" t="s">
        <v>56</v>
      </c>
    </row>
    <row r="331" spans="1:5" ht="19.5" customHeight="1" x14ac:dyDescent="0.2">
      <c r="A331" s="4"/>
      <c r="B331" s="15" t="s">
        <v>174</v>
      </c>
      <c r="C331" s="10" t="s">
        <v>56</v>
      </c>
      <c r="D331" s="10" t="s">
        <v>56</v>
      </c>
      <c r="E331" s="10" t="s">
        <v>56</v>
      </c>
    </row>
    <row r="332" spans="1:5" ht="19.5" customHeight="1" x14ac:dyDescent="0.2">
      <c r="A332" s="4"/>
      <c r="B332" s="15" t="s">
        <v>174</v>
      </c>
      <c r="C332" s="10" t="s">
        <v>56</v>
      </c>
      <c r="D332" s="10" t="s">
        <v>56</v>
      </c>
      <c r="E332" s="10" t="s">
        <v>56</v>
      </c>
    </row>
    <row r="333" spans="1:5" ht="39.75" customHeight="1" x14ac:dyDescent="0.2">
      <c r="A333" s="4"/>
      <c r="B333" s="15" t="s">
        <v>175</v>
      </c>
      <c r="C333" s="10" t="s">
        <v>200</v>
      </c>
      <c r="D333" s="10" t="s">
        <v>56</v>
      </c>
      <c r="E333" s="10" t="s">
        <v>56</v>
      </c>
    </row>
    <row r="334" spans="1:5" ht="19.5" customHeight="1" x14ac:dyDescent="0.2">
      <c r="A334" s="4"/>
      <c r="B334" s="15" t="s">
        <v>175</v>
      </c>
      <c r="C334" s="10" t="s">
        <v>56</v>
      </c>
      <c r="D334" s="10" t="s">
        <v>56</v>
      </c>
      <c r="E334" s="10" t="s">
        <v>56</v>
      </c>
    </row>
    <row r="335" spans="1:5" ht="19.5" customHeight="1" x14ac:dyDescent="0.2">
      <c r="A335" s="4"/>
      <c r="B335" s="15" t="s">
        <v>175</v>
      </c>
      <c r="C335" s="10" t="s">
        <v>56</v>
      </c>
      <c r="D335" s="10" t="s">
        <v>56</v>
      </c>
      <c r="E335" s="10" t="s">
        <v>56</v>
      </c>
    </row>
    <row r="336" spans="1:5" ht="39.75" customHeight="1" x14ac:dyDescent="0.2">
      <c r="A336" s="4"/>
      <c r="B336" s="15" t="s">
        <v>176</v>
      </c>
      <c r="C336" s="10" t="s">
        <v>200</v>
      </c>
      <c r="D336" s="10" t="s">
        <v>56</v>
      </c>
      <c r="E336" s="10" t="s">
        <v>56</v>
      </c>
    </row>
    <row r="337" spans="1:5" ht="19.5" customHeight="1" x14ac:dyDescent="0.2">
      <c r="A337" s="4"/>
      <c r="B337" s="15" t="s">
        <v>176</v>
      </c>
      <c r="C337" s="10" t="s">
        <v>56</v>
      </c>
      <c r="D337" s="10" t="s">
        <v>56</v>
      </c>
      <c r="E337" s="10" t="s">
        <v>56</v>
      </c>
    </row>
    <row r="338" spans="1:5" ht="19.5" customHeight="1" x14ac:dyDescent="0.2">
      <c r="A338" s="4"/>
      <c r="B338" s="15" t="s">
        <v>176</v>
      </c>
      <c r="C338" s="10" t="s">
        <v>56</v>
      </c>
      <c r="D338" s="10" t="s">
        <v>56</v>
      </c>
      <c r="E338" s="10" t="s">
        <v>56</v>
      </c>
    </row>
    <row r="339" spans="1:5" ht="39.75" customHeight="1" x14ac:dyDescent="0.2">
      <c r="A339" s="4"/>
      <c r="B339" s="15" t="s">
        <v>180</v>
      </c>
      <c r="C339" s="10" t="s">
        <v>200</v>
      </c>
      <c r="D339" s="10" t="s">
        <v>56</v>
      </c>
      <c r="E339" s="10" t="s">
        <v>56</v>
      </c>
    </row>
    <row r="340" spans="1:5" ht="19.5" customHeight="1" x14ac:dyDescent="0.2">
      <c r="A340" s="4"/>
      <c r="B340" s="15" t="s">
        <v>180</v>
      </c>
      <c r="C340" s="10" t="s">
        <v>56</v>
      </c>
      <c r="D340" s="10" t="s">
        <v>56</v>
      </c>
      <c r="E340" s="10" t="s">
        <v>56</v>
      </c>
    </row>
    <row r="341" spans="1:5" ht="19.5" customHeight="1" x14ac:dyDescent="0.2">
      <c r="A341" s="4"/>
      <c r="B341" s="15" t="s">
        <v>180</v>
      </c>
      <c r="C341" s="10" t="s">
        <v>56</v>
      </c>
      <c r="D341" s="10" t="s">
        <v>56</v>
      </c>
      <c r="E341" s="10" t="s">
        <v>56</v>
      </c>
    </row>
    <row r="342" spans="1:5" ht="103.5" customHeight="1" x14ac:dyDescent="0.2">
      <c r="A342" s="4"/>
      <c r="B342" s="15" t="s">
        <v>181</v>
      </c>
      <c r="C342" s="10" t="s">
        <v>231</v>
      </c>
      <c r="D342" s="10" t="s">
        <v>232</v>
      </c>
      <c r="E342" s="10" t="s">
        <v>233</v>
      </c>
    </row>
    <row r="343" spans="1:5" ht="96" customHeight="1" x14ac:dyDescent="0.2">
      <c r="A343" s="4"/>
      <c r="B343" s="15" t="s">
        <v>181</v>
      </c>
      <c r="C343" s="10" t="s">
        <v>234</v>
      </c>
      <c r="D343" s="10" t="s">
        <v>235</v>
      </c>
      <c r="E343" s="10" t="s">
        <v>236</v>
      </c>
    </row>
    <row r="344" spans="1:5" ht="19.5" customHeight="1" x14ac:dyDescent="0.2">
      <c r="A344" s="4"/>
      <c r="B344" s="15" t="s">
        <v>181</v>
      </c>
      <c r="C344" s="10" t="s">
        <v>56</v>
      </c>
      <c r="D344" s="10" t="s">
        <v>56</v>
      </c>
      <c r="E344" s="10" t="s">
        <v>56</v>
      </c>
    </row>
    <row r="345" spans="1:5" ht="39.75" customHeight="1" x14ac:dyDescent="0.2">
      <c r="A345" s="4"/>
      <c r="B345" s="15" t="s">
        <v>188</v>
      </c>
      <c r="C345" s="10" t="s">
        <v>200</v>
      </c>
      <c r="D345" s="10" t="s">
        <v>56</v>
      </c>
      <c r="E345" s="10" t="s">
        <v>56</v>
      </c>
    </row>
    <row r="346" spans="1:5" ht="19.5" customHeight="1" x14ac:dyDescent="0.2">
      <c r="A346" s="4"/>
      <c r="B346" s="15" t="s">
        <v>188</v>
      </c>
      <c r="C346" s="10" t="s">
        <v>56</v>
      </c>
      <c r="D346" s="10" t="s">
        <v>56</v>
      </c>
      <c r="E346" s="10" t="s">
        <v>56</v>
      </c>
    </row>
    <row r="347" spans="1:5" ht="19.5" customHeight="1" x14ac:dyDescent="0.2">
      <c r="A347" s="4"/>
      <c r="B347" s="15" t="s">
        <v>188</v>
      </c>
      <c r="C347" s="10" t="s">
        <v>56</v>
      </c>
      <c r="D347" s="10" t="s">
        <v>56</v>
      </c>
      <c r="E347" s="10" t="s">
        <v>56</v>
      </c>
    </row>
    <row r="348" spans="1:5" ht="19.5" customHeight="1" x14ac:dyDescent="0.2">
      <c r="A348" s="4"/>
      <c r="B348" s="6" t="s">
        <v>237</v>
      </c>
      <c r="C348" s="18"/>
      <c r="D348" s="18"/>
      <c r="E348" s="18"/>
    </row>
    <row r="349" spans="1:5" ht="19.5" customHeight="1" x14ac:dyDescent="0.2">
      <c r="A349" s="4"/>
      <c r="B349" s="7" t="s">
        <v>238</v>
      </c>
      <c r="C349" s="5" t="s">
        <v>10</v>
      </c>
      <c r="D349" s="5" t="s">
        <v>11</v>
      </c>
      <c r="E349" s="5" t="s">
        <v>12</v>
      </c>
    </row>
    <row r="350" spans="1:5" ht="409.6" customHeight="1" x14ac:dyDescent="0.2">
      <c r="A350" s="4"/>
      <c r="B350" s="9" t="s">
        <v>239</v>
      </c>
      <c r="C350" s="10" t="s">
        <v>240</v>
      </c>
      <c r="D350" s="10" t="s">
        <v>241</v>
      </c>
      <c r="E350" s="20" t="s">
        <v>242</v>
      </c>
    </row>
    <row r="351" spans="1:5" ht="19.5" customHeight="1" x14ac:dyDescent="0.2">
      <c r="A351" s="4"/>
      <c r="B351" s="6" t="s">
        <v>243</v>
      </c>
      <c r="C351" s="18"/>
      <c r="D351" s="18"/>
      <c r="E351" s="18"/>
    </row>
    <row r="352" spans="1:5" ht="19.5" customHeight="1" x14ac:dyDescent="0.2">
      <c r="A352" s="4"/>
      <c r="B352" s="7" t="s">
        <v>244</v>
      </c>
      <c r="C352" s="5" t="s">
        <v>49</v>
      </c>
      <c r="D352" s="5" t="s">
        <v>245</v>
      </c>
      <c r="E352" s="5" t="s">
        <v>246</v>
      </c>
    </row>
    <row r="353" spans="1:5" ht="51.75" customHeight="1" x14ac:dyDescent="0.2">
      <c r="A353" s="4"/>
      <c r="B353" s="15" t="s">
        <v>247</v>
      </c>
      <c r="C353" s="10" t="s">
        <v>248</v>
      </c>
      <c r="D353" s="10" t="s">
        <v>56</v>
      </c>
      <c r="E353" s="10" t="s">
        <v>249</v>
      </c>
    </row>
    <row r="354" spans="1:5" ht="19.5" customHeight="1" x14ac:dyDescent="0.2">
      <c r="A354" s="4"/>
      <c r="B354" s="15" t="s">
        <v>247</v>
      </c>
      <c r="C354" s="10" t="s">
        <v>250</v>
      </c>
      <c r="D354" s="10" t="s">
        <v>251</v>
      </c>
      <c r="E354" s="10" t="s">
        <v>252</v>
      </c>
    </row>
    <row r="355" spans="1:5" ht="28.5" customHeight="1" x14ac:dyDescent="0.2">
      <c r="A355" s="4"/>
      <c r="B355" s="15" t="s">
        <v>247</v>
      </c>
      <c r="C355" s="10" t="s">
        <v>253</v>
      </c>
      <c r="D355" s="10" t="s">
        <v>254</v>
      </c>
      <c r="E355" s="10" t="s">
        <v>255</v>
      </c>
    </row>
    <row r="356" spans="1:5" ht="28.5" customHeight="1" x14ac:dyDescent="0.2">
      <c r="A356" s="4"/>
      <c r="B356" s="15" t="s">
        <v>247</v>
      </c>
      <c r="C356" s="10" t="s">
        <v>256</v>
      </c>
      <c r="D356" s="10" t="s">
        <v>257</v>
      </c>
      <c r="E356" s="10" t="s">
        <v>258</v>
      </c>
    </row>
    <row r="357" spans="1:5" ht="28.5" customHeight="1" x14ac:dyDescent="0.2">
      <c r="A357" s="4"/>
      <c r="B357" s="15" t="s">
        <v>247</v>
      </c>
      <c r="C357" s="10" t="s">
        <v>259</v>
      </c>
      <c r="D357" s="10" t="s">
        <v>260</v>
      </c>
      <c r="E357" s="10" t="s">
        <v>261</v>
      </c>
    </row>
    <row r="358" spans="1:5" ht="28.5" customHeight="1" x14ac:dyDescent="0.2">
      <c r="A358" s="4"/>
      <c r="B358" s="15" t="s">
        <v>247</v>
      </c>
      <c r="C358" s="10" t="s">
        <v>262</v>
      </c>
      <c r="D358" s="10" t="s">
        <v>263</v>
      </c>
      <c r="E358" s="10" t="s">
        <v>264</v>
      </c>
    </row>
    <row r="359" spans="1:5" ht="19.5" customHeight="1" x14ac:dyDescent="0.2">
      <c r="A359" s="4"/>
      <c r="B359" s="15" t="s">
        <v>247</v>
      </c>
      <c r="C359" s="10" t="s">
        <v>56</v>
      </c>
      <c r="D359" s="10" t="s">
        <v>56</v>
      </c>
      <c r="E359" s="10" t="s">
        <v>56</v>
      </c>
    </row>
    <row r="360" spans="1:5" ht="19.5" customHeight="1" x14ac:dyDescent="0.2">
      <c r="A360" s="4"/>
      <c r="B360" s="15" t="s">
        <v>247</v>
      </c>
      <c r="C360" s="10" t="s">
        <v>56</v>
      </c>
      <c r="D360" s="10" t="s">
        <v>56</v>
      </c>
      <c r="E360" s="10" t="s">
        <v>56</v>
      </c>
    </row>
    <row r="361" spans="1:5" ht="19.5" customHeight="1" x14ac:dyDescent="0.2">
      <c r="A361" s="4"/>
      <c r="B361" s="15" t="s">
        <v>247</v>
      </c>
      <c r="C361" s="10" t="s">
        <v>56</v>
      </c>
      <c r="D361" s="10" t="s">
        <v>56</v>
      </c>
      <c r="E361" s="10" t="s">
        <v>56</v>
      </c>
    </row>
    <row r="362" spans="1:5" ht="19.5" customHeight="1" x14ac:dyDescent="0.2">
      <c r="A362" s="4"/>
      <c r="B362" s="15" t="s">
        <v>247</v>
      </c>
      <c r="C362" s="10" t="s">
        <v>56</v>
      </c>
      <c r="D362" s="10" t="s">
        <v>56</v>
      </c>
      <c r="E362" s="10" t="s">
        <v>56</v>
      </c>
    </row>
    <row r="363" spans="1:5" ht="66.75" customHeight="1" x14ac:dyDescent="0.2">
      <c r="A363" s="4"/>
      <c r="B363" s="15" t="s">
        <v>265</v>
      </c>
      <c r="C363" s="10" t="s">
        <v>266</v>
      </c>
      <c r="D363" s="10" t="s">
        <v>56</v>
      </c>
      <c r="E363" s="10" t="s">
        <v>267</v>
      </c>
    </row>
    <row r="364" spans="1:5" ht="19.5" customHeight="1" x14ac:dyDescent="0.2">
      <c r="A364" s="4"/>
      <c r="B364" s="15" t="s">
        <v>265</v>
      </c>
      <c r="C364" s="10" t="s">
        <v>268</v>
      </c>
      <c r="D364" s="10" t="s">
        <v>269</v>
      </c>
      <c r="E364" s="10" t="s">
        <v>56</v>
      </c>
    </row>
    <row r="365" spans="1:5" ht="28.5" customHeight="1" x14ac:dyDescent="0.2">
      <c r="A365" s="4"/>
      <c r="B365" s="15" t="s">
        <v>265</v>
      </c>
      <c r="C365" s="10" t="s">
        <v>270</v>
      </c>
      <c r="D365" s="10" t="s">
        <v>251</v>
      </c>
      <c r="E365" s="10" t="s">
        <v>56</v>
      </c>
    </row>
    <row r="366" spans="1:5" ht="19.5" customHeight="1" x14ac:dyDescent="0.2">
      <c r="A366" s="4"/>
      <c r="B366" s="15" t="s">
        <v>265</v>
      </c>
      <c r="C366" s="10" t="s">
        <v>271</v>
      </c>
      <c r="D366" s="10" t="s">
        <v>251</v>
      </c>
      <c r="E366" s="10" t="s">
        <v>56</v>
      </c>
    </row>
    <row r="367" spans="1:5" ht="28.5" customHeight="1" x14ac:dyDescent="0.2">
      <c r="A367" s="4"/>
      <c r="B367" s="15" t="s">
        <v>265</v>
      </c>
      <c r="C367" s="10" t="s">
        <v>253</v>
      </c>
      <c r="D367" s="10" t="s">
        <v>254</v>
      </c>
      <c r="E367" s="10" t="s">
        <v>56</v>
      </c>
    </row>
    <row r="368" spans="1:5" ht="28.5" customHeight="1" x14ac:dyDescent="0.2">
      <c r="A368" s="4"/>
      <c r="B368" s="15" t="s">
        <v>265</v>
      </c>
      <c r="C368" s="10" t="s">
        <v>272</v>
      </c>
      <c r="D368" s="10" t="s">
        <v>273</v>
      </c>
      <c r="E368" s="10" t="s">
        <v>56</v>
      </c>
    </row>
    <row r="369" spans="1:5" ht="19.5" customHeight="1" x14ac:dyDescent="0.2">
      <c r="A369" s="4"/>
      <c r="B369" s="15" t="s">
        <v>265</v>
      </c>
      <c r="C369" s="10" t="s">
        <v>56</v>
      </c>
      <c r="D369" s="10" t="s">
        <v>56</v>
      </c>
      <c r="E369" s="10" t="s">
        <v>56</v>
      </c>
    </row>
    <row r="370" spans="1:5" ht="19.5" customHeight="1" x14ac:dyDescent="0.2">
      <c r="A370" s="4"/>
      <c r="B370" s="15" t="s">
        <v>265</v>
      </c>
      <c r="C370" s="10" t="s">
        <v>56</v>
      </c>
      <c r="D370" s="10" t="s">
        <v>56</v>
      </c>
      <c r="E370" s="10" t="s">
        <v>56</v>
      </c>
    </row>
    <row r="371" spans="1:5" ht="19.5" customHeight="1" x14ac:dyDescent="0.2">
      <c r="A371" s="4"/>
      <c r="B371" s="15" t="s">
        <v>265</v>
      </c>
      <c r="C371" s="10" t="s">
        <v>56</v>
      </c>
      <c r="D371" s="10" t="s">
        <v>56</v>
      </c>
      <c r="E371" s="10" t="s">
        <v>56</v>
      </c>
    </row>
    <row r="372" spans="1:5" ht="19.5" customHeight="1" x14ac:dyDescent="0.2">
      <c r="A372" s="4"/>
      <c r="B372" s="15" t="s">
        <v>265</v>
      </c>
      <c r="C372" s="10" t="s">
        <v>56</v>
      </c>
      <c r="D372" s="10" t="s">
        <v>56</v>
      </c>
      <c r="E372" s="10" t="s">
        <v>56</v>
      </c>
    </row>
    <row r="373" spans="1:5" ht="39.75" customHeight="1" x14ac:dyDescent="0.2">
      <c r="A373" s="4"/>
      <c r="B373" s="15" t="s">
        <v>274</v>
      </c>
      <c r="C373" s="10" t="s">
        <v>275</v>
      </c>
      <c r="D373" s="10" t="s">
        <v>56</v>
      </c>
      <c r="E373" s="10" t="s">
        <v>276</v>
      </c>
    </row>
    <row r="374" spans="1:5" ht="39.75" customHeight="1" x14ac:dyDescent="0.2">
      <c r="A374" s="4"/>
      <c r="B374" s="15" t="s">
        <v>274</v>
      </c>
      <c r="C374" s="10" t="s">
        <v>277</v>
      </c>
      <c r="D374" s="10" t="s">
        <v>278</v>
      </c>
      <c r="E374" s="10" t="s">
        <v>279</v>
      </c>
    </row>
    <row r="375" spans="1:5" ht="19.5" customHeight="1" x14ac:dyDescent="0.2">
      <c r="A375" s="4"/>
      <c r="B375" s="15" t="s">
        <v>274</v>
      </c>
      <c r="C375" s="10" t="s">
        <v>280</v>
      </c>
      <c r="D375" s="10" t="s">
        <v>281</v>
      </c>
      <c r="E375" s="10" t="s">
        <v>282</v>
      </c>
    </row>
    <row r="376" spans="1:5" ht="28.5" customHeight="1" x14ac:dyDescent="0.2">
      <c r="A376" s="4"/>
      <c r="B376" s="15" t="s">
        <v>274</v>
      </c>
      <c r="C376" s="10" t="s">
        <v>283</v>
      </c>
      <c r="D376" s="10" t="s">
        <v>284</v>
      </c>
      <c r="E376" s="10" t="s">
        <v>285</v>
      </c>
    </row>
    <row r="377" spans="1:5" ht="19.5" customHeight="1" x14ac:dyDescent="0.2">
      <c r="A377" s="4"/>
      <c r="B377" s="15" t="s">
        <v>274</v>
      </c>
      <c r="C377" s="10" t="s">
        <v>280</v>
      </c>
      <c r="D377" s="10" t="s">
        <v>281</v>
      </c>
      <c r="E377" s="10" t="s">
        <v>279</v>
      </c>
    </row>
    <row r="378" spans="1:5" ht="28.5" customHeight="1" x14ac:dyDescent="0.2">
      <c r="A378" s="4"/>
      <c r="B378" s="15" t="s">
        <v>274</v>
      </c>
      <c r="C378" s="10" t="s">
        <v>286</v>
      </c>
      <c r="D378" s="10" t="s">
        <v>287</v>
      </c>
      <c r="E378" s="10" t="s">
        <v>288</v>
      </c>
    </row>
    <row r="379" spans="1:5" ht="19.5" customHeight="1" x14ac:dyDescent="0.2">
      <c r="A379" s="4"/>
      <c r="B379" s="15" t="s">
        <v>274</v>
      </c>
      <c r="C379" s="10" t="s">
        <v>56</v>
      </c>
      <c r="D379" s="10" t="s">
        <v>56</v>
      </c>
      <c r="E379" s="10" t="s">
        <v>56</v>
      </c>
    </row>
    <row r="380" spans="1:5" ht="19.5" customHeight="1" x14ac:dyDescent="0.2">
      <c r="A380" s="4"/>
      <c r="B380" s="15" t="s">
        <v>274</v>
      </c>
      <c r="C380" s="10" t="s">
        <v>56</v>
      </c>
      <c r="D380" s="10" t="s">
        <v>56</v>
      </c>
      <c r="E380" s="10" t="s">
        <v>56</v>
      </c>
    </row>
    <row r="381" spans="1:5" ht="19.5" customHeight="1" x14ac:dyDescent="0.2">
      <c r="A381" s="4"/>
      <c r="B381" s="15" t="s">
        <v>274</v>
      </c>
      <c r="C381" s="10" t="s">
        <v>56</v>
      </c>
      <c r="D381" s="10" t="s">
        <v>56</v>
      </c>
      <c r="E381" s="10" t="s">
        <v>56</v>
      </c>
    </row>
    <row r="382" spans="1:5" ht="19.5" customHeight="1" x14ac:dyDescent="0.2">
      <c r="A382" s="4"/>
      <c r="B382" s="15" t="s">
        <v>274</v>
      </c>
      <c r="C382" s="10" t="s">
        <v>56</v>
      </c>
      <c r="D382" s="10" t="s">
        <v>56</v>
      </c>
      <c r="E382" s="10" t="s">
        <v>56</v>
      </c>
    </row>
    <row r="383" spans="1:5" ht="63" customHeight="1" x14ac:dyDescent="0.2">
      <c r="A383" s="4"/>
      <c r="B383" s="15" t="s">
        <v>289</v>
      </c>
      <c r="C383" s="10" t="s">
        <v>290</v>
      </c>
      <c r="D383" s="10" t="s">
        <v>56</v>
      </c>
      <c r="E383" s="10" t="s">
        <v>291</v>
      </c>
    </row>
    <row r="384" spans="1:5" ht="19.5" customHeight="1" x14ac:dyDescent="0.2">
      <c r="A384" s="4"/>
      <c r="B384" s="15" t="s">
        <v>289</v>
      </c>
      <c r="C384" s="10" t="s">
        <v>292</v>
      </c>
      <c r="D384" s="10" t="s">
        <v>293</v>
      </c>
      <c r="E384" s="10" t="s">
        <v>56</v>
      </c>
    </row>
    <row r="385" spans="1:5" ht="19.5" customHeight="1" x14ac:dyDescent="0.2">
      <c r="A385" s="4"/>
      <c r="B385" s="15" t="s">
        <v>289</v>
      </c>
      <c r="C385" s="10" t="s">
        <v>294</v>
      </c>
      <c r="D385" s="10" t="s">
        <v>293</v>
      </c>
      <c r="E385" s="10" t="s">
        <v>56</v>
      </c>
    </row>
    <row r="386" spans="1:5" ht="28.5" customHeight="1" x14ac:dyDescent="0.2">
      <c r="A386" s="4"/>
      <c r="B386" s="15" t="s">
        <v>289</v>
      </c>
      <c r="C386" s="10" t="s">
        <v>295</v>
      </c>
      <c r="D386" s="10" t="s">
        <v>296</v>
      </c>
      <c r="E386" s="10" t="s">
        <v>56</v>
      </c>
    </row>
    <row r="387" spans="1:5" ht="19.5" customHeight="1" x14ac:dyDescent="0.2">
      <c r="A387" s="4"/>
      <c r="B387" s="15" t="s">
        <v>289</v>
      </c>
      <c r="C387" s="10" t="s">
        <v>297</v>
      </c>
      <c r="D387" s="10" t="s">
        <v>293</v>
      </c>
      <c r="E387" s="10" t="s">
        <v>56</v>
      </c>
    </row>
    <row r="388" spans="1:5" ht="19.5" customHeight="1" x14ac:dyDescent="0.2">
      <c r="A388" s="4"/>
      <c r="B388" s="15" t="s">
        <v>289</v>
      </c>
      <c r="C388" s="10" t="s">
        <v>298</v>
      </c>
      <c r="D388" s="10" t="s">
        <v>293</v>
      </c>
      <c r="E388" s="10" t="s">
        <v>56</v>
      </c>
    </row>
    <row r="389" spans="1:5" ht="28.5" customHeight="1" x14ac:dyDescent="0.2">
      <c r="A389" s="4"/>
      <c r="B389" s="15" t="s">
        <v>289</v>
      </c>
      <c r="C389" s="10" t="s">
        <v>299</v>
      </c>
      <c r="D389" s="10" t="s">
        <v>300</v>
      </c>
      <c r="E389" s="10" t="s">
        <v>56</v>
      </c>
    </row>
    <row r="390" spans="1:5" ht="28.5" customHeight="1" x14ac:dyDescent="0.2">
      <c r="A390" s="4"/>
      <c r="B390" s="15" t="s">
        <v>289</v>
      </c>
      <c r="C390" s="10" t="s">
        <v>301</v>
      </c>
      <c r="D390" s="10" t="s">
        <v>302</v>
      </c>
      <c r="E390" s="10" t="s">
        <v>56</v>
      </c>
    </row>
    <row r="391" spans="1:5" ht="28.5" customHeight="1" x14ac:dyDescent="0.2">
      <c r="A391" s="4"/>
      <c r="B391" s="15" t="s">
        <v>289</v>
      </c>
      <c r="C391" s="10" t="s">
        <v>303</v>
      </c>
      <c r="D391" s="10" t="s">
        <v>302</v>
      </c>
      <c r="E391" s="10" t="s">
        <v>56</v>
      </c>
    </row>
    <row r="392" spans="1:5" ht="28.5" customHeight="1" x14ac:dyDescent="0.2">
      <c r="A392" s="4"/>
      <c r="B392" s="15" t="s">
        <v>289</v>
      </c>
      <c r="C392" s="10" t="s">
        <v>304</v>
      </c>
      <c r="D392" s="10" t="s">
        <v>302</v>
      </c>
      <c r="E392" s="10" t="s">
        <v>56</v>
      </c>
    </row>
    <row r="393" spans="1:5" ht="19.5" customHeight="1" x14ac:dyDescent="0.2">
      <c r="A393" s="4"/>
      <c r="B393" s="7" t="s">
        <v>305</v>
      </c>
      <c r="C393" s="13"/>
      <c r="D393" s="13"/>
      <c r="E393" s="13"/>
    </row>
    <row r="394" spans="1:5" ht="59.25" customHeight="1" x14ac:dyDescent="0.2">
      <c r="A394" s="4"/>
      <c r="B394" s="9" t="s">
        <v>306</v>
      </c>
      <c r="C394" s="16" t="s">
        <v>307</v>
      </c>
      <c r="D394" s="16"/>
      <c r="E394" s="16"/>
    </row>
    <row r="395" spans="1:5" ht="33.75" customHeight="1" x14ac:dyDescent="0.2">
      <c r="A395" s="4"/>
      <c r="B395" s="7" t="s">
        <v>308</v>
      </c>
      <c r="C395" s="5" t="s">
        <v>10</v>
      </c>
      <c r="D395" s="5" t="s">
        <v>11</v>
      </c>
      <c r="E395" s="5" t="s">
        <v>12</v>
      </c>
    </row>
    <row r="396" spans="1:5" ht="258.75" customHeight="1" x14ac:dyDescent="0.2">
      <c r="A396" s="4"/>
      <c r="B396" s="9" t="s">
        <v>309</v>
      </c>
      <c r="C396" s="10" t="s">
        <v>310</v>
      </c>
      <c r="D396" s="10" t="s">
        <v>311</v>
      </c>
      <c r="E396" s="10" t="s">
        <v>312</v>
      </c>
    </row>
    <row r="397" spans="1:5" ht="33.75" customHeight="1" x14ac:dyDescent="0.2">
      <c r="A397" s="4"/>
      <c r="B397" s="7" t="s">
        <v>313</v>
      </c>
      <c r="C397" s="5" t="s">
        <v>10</v>
      </c>
      <c r="D397" s="5" t="s">
        <v>11</v>
      </c>
      <c r="E397" s="5" t="s">
        <v>12</v>
      </c>
    </row>
    <row r="398" spans="1:5" ht="105.75" customHeight="1" x14ac:dyDescent="0.2">
      <c r="A398" s="4"/>
      <c r="B398" s="9" t="s">
        <v>314</v>
      </c>
      <c r="C398" s="10" t="s">
        <v>315</v>
      </c>
      <c r="D398" s="10" t="s">
        <v>316</v>
      </c>
      <c r="E398" s="10" t="s">
        <v>317</v>
      </c>
    </row>
    <row r="399" spans="1:5" ht="60.75" customHeight="1" x14ac:dyDescent="0.2">
      <c r="A399" s="4"/>
      <c r="B399" s="7" t="s">
        <v>318</v>
      </c>
      <c r="C399" s="5" t="s">
        <v>319</v>
      </c>
      <c r="D399" s="5" t="s">
        <v>320</v>
      </c>
      <c r="E399" s="5" t="s">
        <v>321</v>
      </c>
    </row>
    <row r="400" spans="1:5" ht="28.5" customHeight="1" x14ac:dyDescent="0.2">
      <c r="A400" s="4"/>
      <c r="B400" s="15" t="s">
        <v>318</v>
      </c>
      <c r="C400" s="10" t="s">
        <v>322</v>
      </c>
      <c r="D400" s="10" t="s">
        <v>322</v>
      </c>
      <c r="E400" s="10" t="s">
        <v>322</v>
      </c>
    </row>
    <row r="401" spans="1:5" ht="28.5" customHeight="1" x14ac:dyDescent="0.2">
      <c r="A401" s="4"/>
      <c r="B401" s="15" t="s">
        <v>318</v>
      </c>
      <c r="C401" s="10" t="s">
        <v>322</v>
      </c>
      <c r="D401" s="10" t="s">
        <v>322</v>
      </c>
      <c r="E401" s="10" t="s">
        <v>322</v>
      </c>
    </row>
    <row r="402" spans="1:5" ht="28.5" customHeight="1" x14ac:dyDescent="0.2">
      <c r="A402" s="4"/>
      <c r="B402" s="15" t="s">
        <v>318</v>
      </c>
      <c r="C402" s="10" t="s">
        <v>322</v>
      </c>
      <c r="D402" s="10" t="s">
        <v>322</v>
      </c>
      <c r="E402" s="10" t="s">
        <v>322</v>
      </c>
    </row>
    <row r="403" spans="1:5" ht="28.5" customHeight="1" x14ac:dyDescent="0.2">
      <c r="A403" s="4"/>
      <c r="B403" s="15" t="s">
        <v>318</v>
      </c>
      <c r="C403" s="10" t="s">
        <v>322</v>
      </c>
      <c r="D403" s="10" t="s">
        <v>322</v>
      </c>
      <c r="E403" s="10" t="s">
        <v>322</v>
      </c>
    </row>
    <row r="404" spans="1:5" ht="28.5" customHeight="1" x14ac:dyDescent="0.2">
      <c r="A404" s="4"/>
      <c r="B404" s="15" t="s">
        <v>318</v>
      </c>
      <c r="C404" s="10" t="s">
        <v>322</v>
      </c>
      <c r="D404" s="10" t="s">
        <v>322</v>
      </c>
      <c r="E404" s="10" t="s">
        <v>322</v>
      </c>
    </row>
    <row r="405" spans="1:5" ht="63.75" customHeight="1" x14ac:dyDescent="0.2">
      <c r="A405" s="4"/>
      <c r="B405" s="7" t="s">
        <v>323</v>
      </c>
      <c r="C405" s="5" t="s">
        <v>319</v>
      </c>
      <c r="D405" s="5" t="s">
        <v>324</v>
      </c>
      <c r="E405" s="5" t="s">
        <v>320</v>
      </c>
    </row>
    <row r="406" spans="1:5" ht="46.5" customHeight="1" x14ac:dyDescent="0.2">
      <c r="A406" s="4"/>
      <c r="B406" s="15" t="s">
        <v>142</v>
      </c>
      <c r="C406" s="10" t="s">
        <v>325</v>
      </c>
      <c r="D406" s="10" t="s">
        <v>325</v>
      </c>
      <c r="E406" s="10" t="s">
        <v>325</v>
      </c>
    </row>
    <row r="407" spans="1:5" ht="48.75" customHeight="1" x14ac:dyDescent="0.2">
      <c r="A407" s="4"/>
      <c r="B407" s="15" t="s">
        <v>142</v>
      </c>
      <c r="C407" s="10" t="s">
        <v>325</v>
      </c>
      <c r="D407" s="10" t="s">
        <v>325</v>
      </c>
      <c r="E407" s="10" t="s">
        <v>325</v>
      </c>
    </row>
    <row r="408" spans="1:5" ht="48" customHeight="1" x14ac:dyDescent="0.2">
      <c r="A408" s="4"/>
      <c r="B408" s="15" t="s">
        <v>142</v>
      </c>
      <c r="C408" s="10" t="s">
        <v>325</v>
      </c>
      <c r="D408" s="10" t="s">
        <v>325</v>
      </c>
      <c r="E408" s="10" t="s">
        <v>325</v>
      </c>
    </row>
    <row r="409" spans="1:5" ht="137.25" customHeight="1" x14ac:dyDescent="0.2">
      <c r="A409" s="4"/>
      <c r="B409" s="15" t="s">
        <v>57</v>
      </c>
      <c r="C409" s="10" t="s">
        <v>326</v>
      </c>
      <c r="D409" s="10" t="s">
        <v>327</v>
      </c>
      <c r="E409" s="10" t="s">
        <v>328</v>
      </c>
    </row>
    <row r="410" spans="1:5" ht="131.25" customHeight="1" x14ac:dyDescent="0.2">
      <c r="A410" s="4"/>
      <c r="B410" s="15" t="s">
        <v>57</v>
      </c>
      <c r="C410" s="10" t="s">
        <v>329</v>
      </c>
      <c r="D410" s="10" t="s">
        <v>327</v>
      </c>
      <c r="E410" s="10" t="s">
        <v>330</v>
      </c>
    </row>
    <row r="411" spans="1:5" ht="121.5" customHeight="1" x14ac:dyDescent="0.2">
      <c r="A411" s="4"/>
      <c r="B411" s="15" t="s">
        <v>57</v>
      </c>
      <c r="C411" s="10" t="s">
        <v>58</v>
      </c>
      <c r="D411" s="10" t="s">
        <v>327</v>
      </c>
      <c r="E411" s="10" t="s">
        <v>331</v>
      </c>
    </row>
    <row r="412" spans="1:5" ht="42.75" customHeight="1" x14ac:dyDescent="0.2">
      <c r="A412" s="4"/>
      <c r="B412" s="15" t="s">
        <v>67</v>
      </c>
      <c r="C412" s="10" t="s">
        <v>325</v>
      </c>
      <c r="D412" s="10" t="s">
        <v>325</v>
      </c>
      <c r="E412" s="10" t="s">
        <v>325</v>
      </c>
    </row>
    <row r="413" spans="1:5" ht="43.5" customHeight="1" x14ac:dyDescent="0.2">
      <c r="A413" s="4"/>
      <c r="B413" s="15" t="s">
        <v>67</v>
      </c>
      <c r="C413" s="10" t="s">
        <v>325</v>
      </c>
      <c r="D413" s="10" t="s">
        <v>325</v>
      </c>
      <c r="E413" s="10" t="s">
        <v>325</v>
      </c>
    </row>
    <row r="414" spans="1:5" ht="42.75" customHeight="1" x14ac:dyDescent="0.2">
      <c r="A414" s="4"/>
      <c r="B414" s="15" t="s">
        <v>67</v>
      </c>
      <c r="C414" s="10" t="s">
        <v>325</v>
      </c>
      <c r="D414" s="10" t="s">
        <v>325</v>
      </c>
      <c r="E414" s="10" t="s">
        <v>325</v>
      </c>
    </row>
    <row r="415" spans="1:5" ht="43.5" customHeight="1" x14ac:dyDescent="0.2">
      <c r="A415" s="4"/>
      <c r="B415" s="15" t="s">
        <v>69</v>
      </c>
      <c r="C415" s="10" t="s">
        <v>325</v>
      </c>
      <c r="D415" s="10" t="s">
        <v>325</v>
      </c>
      <c r="E415" s="10" t="s">
        <v>325</v>
      </c>
    </row>
    <row r="416" spans="1:5" ht="45" customHeight="1" x14ac:dyDescent="0.2">
      <c r="A416" s="4"/>
      <c r="B416" s="15" t="s">
        <v>69</v>
      </c>
      <c r="C416" s="10" t="s">
        <v>325</v>
      </c>
      <c r="D416" s="10" t="s">
        <v>325</v>
      </c>
      <c r="E416" s="10" t="s">
        <v>325</v>
      </c>
    </row>
    <row r="417" spans="1:5" ht="39.75" customHeight="1" x14ac:dyDescent="0.2">
      <c r="A417" s="4"/>
      <c r="B417" s="15" t="s">
        <v>69</v>
      </c>
      <c r="C417" s="10" t="s">
        <v>325</v>
      </c>
      <c r="D417" s="10" t="s">
        <v>325</v>
      </c>
      <c r="E417" s="10" t="s">
        <v>325</v>
      </c>
    </row>
    <row r="418" spans="1:5" ht="39.75" customHeight="1" x14ac:dyDescent="0.2">
      <c r="A418" s="4"/>
      <c r="B418" s="15" t="s">
        <v>70</v>
      </c>
      <c r="C418" s="10" t="s">
        <v>325</v>
      </c>
      <c r="D418" s="10" t="s">
        <v>325</v>
      </c>
      <c r="E418" s="10" t="s">
        <v>325</v>
      </c>
    </row>
    <row r="419" spans="1:5" ht="39.75" customHeight="1" x14ac:dyDescent="0.2">
      <c r="A419" s="4"/>
      <c r="B419" s="15" t="s">
        <v>70</v>
      </c>
      <c r="C419" s="10" t="s">
        <v>325</v>
      </c>
      <c r="D419" s="10" t="s">
        <v>325</v>
      </c>
      <c r="E419" s="10" t="s">
        <v>325</v>
      </c>
    </row>
    <row r="420" spans="1:5" ht="39.75" customHeight="1" x14ac:dyDescent="0.2">
      <c r="A420" s="4"/>
      <c r="B420" s="15" t="s">
        <v>70</v>
      </c>
      <c r="C420" s="10" t="s">
        <v>325</v>
      </c>
      <c r="D420" s="10" t="s">
        <v>325</v>
      </c>
      <c r="E420" s="10" t="s">
        <v>325</v>
      </c>
    </row>
    <row r="421" spans="1:5" ht="39.75" customHeight="1" x14ac:dyDescent="0.2">
      <c r="A421" s="4"/>
      <c r="B421" s="15" t="s">
        <v>71</v>
      </c>
      <c r="C421" s="10" t="s">
        <v>325</v>
      </c>
      <c r="D421" s="10" t="s">
        <v>325</v>
      </c>
      <c r="E421" s="10" t="s">
        <v>325</v>
      </c>
    </row>
    <row r="422" spans="1:5" ht="39.75" customHeight="1" x14ac:dyDescent="0.2">
      <c r="A422" s="4"/>
      <c r="B422" s="15" t="s">
        <v>71</v>
      </c>
      <c r="C422" s="10" t="s">
        <v>325</v>
      </c>
      <c r="D422" s="10" t="s">
        <v>325</v>
      </c>
      <c r="E422" s="10" t="s">
        <v>325</v>
      </c>
    </row>
    <row r="423" spans="1:5" ht="39.75" customHeight="1" x14ac:dyDescent="0.2">
      <c r="A423" s="4"/>
      <c r="B423" s="15" t="s">
        <v>71</v>
      </c>
      <c r="C423" s="10" t="s">
        <v>325</v>
      </c>
      <c r="D423" s="10" t="s">
        <v>325</v>
      </c>
      <c r="E423" s="10" t="s">
        <v>325</v>
      </c>
    </row>
    <row r="424" spans="1:5" ht="39.75" customHeight="1" x14ac:dyDescent="0.2">
      <c r="A424" s="4"/>
      <c r="B424" s="15" t="s">
        <v>72</v>
      </c>
      <c r="C424" s="10" t="s">
        <v>325</v>
      </c>
      <c r="D424" s="10" t="s">
        <v>325</v>
      </c>
      <c r="E424" s="10" t="s">
        <v>325</v>
      </c>
    </row>
    <row r="425" spans="1:5" ht="39.75" customHeight="1" x14ac:dyDescent="0.2">
      <c r="A425" s="4"/>
      <c r="B425" s="15" t="s">
        <v>72</v>
      </c>
      <c r="C425" s="10" t="s">
        <v>325</v>
      </c>
      <c r="D425" s="10" t="s">
        <v>325</v>
      </c>
      <c r="E425" s="10" t="s">
        <v>325</v>
      </c>
    </row>
    <row r="426" spans="1:5" ht="39.75" customHeight="1" x14ac:dyDescent="0.2">
      <c r="A426" s="4"/>
      <c r="B426" s="15" t="s">
        <v>72</v>
      </c>
      <c r="C426" s="10" t="s">
        <v>325</v>
      </c>
      <c r="D426" s="10" t="s">
        <v>325</v>
      </c>
      <c r="E426" s="10" t="s">
        <v>325</v>
      </c>
    </row>
    <row r="427" spans="1:5" ht="39.75" customHeight="1" x14ac:dyDescent="0.2">
      <c r="A427" s="4"/>
      <c r="B427" s="15" t="s">
        <v>76</v>
      </c>
      <c r="C427" s="10" t="s">
        <v>325</v>
      </c>
      <c r="D427" s="10" t="s">
        <v>325</v>
      </c>
      <c r="E427" s="10" t="s">
        <v>325</v>
      </c>
    </row>
    <row r="428" spans="1:5" ht="39.75" customHeight="1" x14ac:dyDescent="0.2">
      <c r="A428" s="4"/>
      <c r="B428" s="15" t="s">
        <v>76</v>
      </c>
      <c r="C428" s="10" t="s">
        <v>325</v>
      </c>
      <c r="D428" s="10" t="s">
        <v>325</v>
      </c>
      <c r="E428" s="10" t="s">
        <v>325</v>
      </c>
    </row>
    <row r="429" spans="1:5" ht="39.75" customHeight="1" x14ac:dyDescent="0.2">
      <c r="A429" s="4"/>
      <c r="B429" s="15" t="s">
        <v>76</v>
      </c>
      <c r="C429" s="10" t="s">
        <v>325</v>
      </c>
      <c r="D429" s="10" t="s">
        <v>325</v>
      </c>
      <c r="E429" s="10" t="s">
        <v>325</v>
      </c>
    </row>
    <row r="430" spans="1:5" ht="39.75" customHeight="1" x14ac:dyDescent="0.2">
      <c r="A430" s="4"/>
      <c r="B430" s="15" t="s">
        <v>77</v>
      </c>
      <c r="C430" s="10" t="s">
        <v>325</v>
      </c>
      <c r="D430" s="10" t="s">
        <v>325</v>
      </c>
      <c r="E430" s="10" t="s">
        <v>325</v>
      </c>
    </row>
    <row r="431" spans="1:5" ht="39.75" customHeight="1" x14ac:dyDescent="0.2">
      <c r="A431" s="4"/>
      <c r="B431" s="15" t="s">
        <v>77</v>
      </c>
      <c r="C431" s="10" t="s">
        <v>325</v>
      </c>
      <c r="D431" s="10" t="s">
        <v>325</v>
      </c>
      <c r="E431" s="10" t="s">
        <v>325</v>
      </c>
    </row>
    <row r="432" spans="1:5" ht="39.75" customHeight="1" x14ac:dyDescent="0.2">
      <c r="A432" s="4"/>
      <c r="B432" s="15" t="s">
        <v>77</v>
      </c>
      <c r="C432" s="10" t="s">
        <v>325</v>
      </c>
      <c r="D432" s="10" t="s">
        <v>325</v>
      </c>
      <c r="E432" s="10" t="s">
        <v>325</v>
      </c>
    </row>
    <row r="433" spans="1:5" ht="171.75" customHeight="1" x14ac:dyDescent="0.2">
      <c r="A433" s="4"/>
      <c r="B433" s="15" t="s">
        <v>78</v>
      </c>
      <c r="C433" s="10" t="s">
        <v>332</v>
      </c>
      <c r="D433" s="10" t="s">
        <v>327</v>
      </c>
      <c r="E433" s="10" t="s">
        <v>333</v>
      </c>
    </row>
    <row r="434" spans="1:5" ht="248.25" customHeight="1" x14ac:dyDescent="0.2">
      <c r="A434" s="4"/>
      <c r="B434" s="15" t="s">
        <v>78</v>
      </c>
      <c r="C434" s="10" t="s">
        <v>334</v>
      </c>
      <c r="D434" s="10" t="s">
        <v>327</v>
      </c>
      <c r="E434" s="10" t="s">
        <v>335</v>
      </c>
    </row>
    <row r="435" spans="1:5" ht="51.75" customHeight="1" x14ac:dyDescent="0.2">
      <c r="A435" s="4"/>
      <c r="B435" s="15" t="s">
        <v>78</v>
      </c>
      <c r="C435" s="10" t="s">
        <v>336</v>
      </c>
      <c r="D435" s="10" t="s">
        <v>336</v>
      </c>
      <c r="E435" s="10" t="s">
        <v>336</v>
      </c>
    </row>
    <row r="436" spans="1:5" ht="30.75" customHeight="1" x14ac:dyDescent="0.2">
      <c r="A436" s="4"/>
      <c r="B436" s="15" t="s">
        <v>85</v>
      </c>
      <c r="C436" s="10" t="s">
        <v>337</v>
      </c>
      <c r="D436" s="10" t="s">
        <v>337</v>
      </c>
      <c r="E436" s="10" t="s">
        <v>337</v>
      </c>
    </row>
    <row r="437" spans="1:5" ht="30.75" customHeight="1" x14ac:dyDescent="0.2">
      <c r="A437" s="4"/>
      <c r="B437" s="15" t="s">
        <v>85</v>
      </c>
      <c r="C437" s="10" t="s">
        <v>337</v>
      </c>
      <c r="D437" s="10" t="s">
        <v>337</v>
      </c>
      <c r="E437" s="10" t="s">
        <v>337</v>
      </c>
    </row>
    <row r="438" spans="1:5" ht="33.75" customHeight="1" x14ac:dyDescent="0.2">
      <c r="A438" s="4"/>
      <c r="B438" s="15" t="s">
        <v>85</v>
      </c>
      <c r="C438" s="10" t="s">
        <v>337</v>
      </c>
      <c r="D438" s="10" t="s">
        <v>337</v>
      </c>
      <c r="E438" s="10" t="s">
        <v>337</v>
      </c>
    </row>
    <row r="439" spans="1:5" ht="42" customHeight="1" x14ac:dyDescent="0.2">
      <c r="A439" s="4"/>
      <c r="B439" s="15" t="s">
        <v>86</v>
      </c>
      <c r="C439" s="10" t="s">
        <v>325</v>
      </c>
      <c r="D439" s="10" t="s">
        <v>325</v>
      </c>
      <c r="E439" s="10" t="s">
        <v>325</v>
      </c>
    </row>
    <row r="440" spans="1:5" ht="42" customHeight="1" x14ac:dyDescent="0.2">
      <c r="A440" s="4"/>
      <c r="B440" s="15" t="s">
        <v>86</v>
      </c>
      <c r="C440" s="10" t="s">
        <v>325</v>
      </c>
      <c r="D440" s="10" t="s">
        <v>325</v>
      </c>
      <c r="E440" s="10" t="s">
        <v>325</v>
      </c>
    </row>
    <row r="441" spans="1:5" ht="42.75" customHeight="1" x14ac:dyDescent="0.2">
      <c r="A441" s="4"/>
      <c r="B441" s="15" t="s">
        <v>86</v>
      </c>
      <c r="C441" s="10" t="s">
        <v>325</v>
      </c>
      <c r="D441" s="10" t="s">
        <v>325</v>
      </c>
      <c r="E441" s="10" t="s">
        <v>325</v>
      </c>
    </row>
    <row r="442" spans="1:5" ht="91.5" customHeight="1" x14ac:dyDescent="0.2">
      <c r="A442" s="4"/>
      <c r="B442" s="15" t="s">
        <v>90</v>
      </c>
      <c r="C442" s="10" t="s">
        <v>338</v>
      </c>
      <c r="D442" s="10" t="s">
        <v>327</v>
      </c>
      <c r="E442" s="10" t="s">
        <v>339</v>
      </c>
    </row>
    <row r="443" spans="1:5" ht="51.75" customHeight="1" x14ac:dyDescent="0.2">
      <c r="A443" s="4"/>
      <c r="B443" s="15" t="s">
        <v>90</v>
      </c>
      <c r="C443" s="10" t="s">
        <v>336</v>
      </c>
      <c r="D443" s="10" t="s">
        <v>336</v>
      </c>
      <c r="E443" s="10" t="s">
        <v>336</v>
      </c>
    </row>
    <row r="444" spans="1:5" ht="57" customHeight="1" x14ac:dyDescent="0.2">
      <c r="A444" s="4"/>
      <c r="B444" s="15" t="s">
        <v>90</v>
      </c>
      <c r="C444" s="10" t="s">
        <v>336</v>
      </c>
      <c r="D444" s="10" t="s">
        <v>336</v>
      </c>
      <c r="E444" s="10" t="s">
        <v>336</v>
      </c>
    </row>
    <row r="445" spans="1:5" ht="42" customHeight="1" x14ac:dyDescent="0.2">
      <c r="A445" s="4"/>
      <c r="B445" s="15" t="s">
        <v>91</v>
      </c>
      <c r="C445" s="10" t="s">
        <v>325</v>
      </c>
      <c r="D445" s="10" t="s">
        <v>325</v>
      </c>
      <c r="E445" s="10" t="s">
        <v>325</v>
      </c>
    </row>
    <row r="446" spans="1:5" ht="41.25" customHeight="1" x14ac:dyDescent="0.2">
      <c r="A446" s="4"/>
      <c r="B446" s="15" t="s">
        <v>91</v>
      </c>
      <c r="C446" s="10" t="s">
        <v>325</v>
      </c>
      <c r="D446" s="10" t="s">
        <v>325</v>
      </c>
      <c r="E446" s="10" t="s">
        <v>325</v>
      </c>
    </row>
    <row r="447" spans="1:5" ht="44.25" customHeight="1" x14ac:dyDescent="0.2">
      <c r="A447" s="4"/>
      <c r="B447" s="15" t="s">
        <v>91</v>
      </c>
      <c r="C447" s="10" t="s">
        <v>325</v>
      </c>
      <c r="D447" s="10" t="s">
        <v>325</v>
      </c>
      <c r="E447" s="10" t="s">
        <v>325</v>
      </c>
    </row>
    <row r="448" spans="1:5" ht="165" customHeight="1" x14ac:dyDescent="0.2">
      <c r="A448" s="4"/>
      <c r="B448" s="15" t="s">
        <v>92</v>
      </c>
      <c r="C448" s="10" t="s">
        <v>340</v>
      </c>
      <c r="D448" s="10" t="s">
        <v>327</v>
      </c>
      <c r="E448" s="10" t="s">
        <v>341</v>
      </c>
    </row>
    <row r="449" spans="1:5" ht="125.25" customHeight="1" x14ac:dyDescent="0.2">
      <c r="A449" s="4"/>
      <c r="B449" s="15" t="s">
        <v>92</v>
      </c>
      <c r="C449" s="10" t="s">
        <v>342</v>
      </c>
      <c r="D449" s="10" t="s">
        <v>327</v>
      </c>
      <c r="E449" s="10" t="s">
        <v>343</v>
      </c>
    </row>
    <row r="450" spans="1:5" ht="155.25" customHeight="1" x14ac:dyDescent="0.2">
      <c r="A450" s="4"/>
      <c r="B450" s="15" t="s">
        <v>92</v>
      </c>
      <c r="C450" s="10" t="s">
        <v>344</v>
      </c>
      <c r="D450" s="10" t="s">
        <v>327</v>
      </c>
      <c r="E450" s="10" t="s">
        <v>345</v>
      </c>
    </row>
    <row r="451" spans="1:5" ht="41.25" customHeight="1" x14ac:dyDescent="0.2">
      <c r="A451" s="4"/>
      <c r="B451" s="15" t="s">
        <v>96</v>
      </c>
      <c r="C451" s="10" t="s">
        <v>325</v>
      </c>
      <c r="D451" s="10" t="s">
        <v>325</v>
      </c>
      <c r="E451" s="10" t="s">
        <v>325</v>
      </c>
    </row>
    <row r="452" spans="1:5" ht="42" customHeight="1" x14ac:dyDescent="0.2">
      <c r="A452" s="4"/>
      <c r="B452" s="15" t="s">
        <v>96</v>
      </c>
      <c r="C452" s="10" t="s">
        <v>325</v>
      </c>
      <c r="D452" s="10" t="s">
        <v>325</v>
      </c>
      <c r="E452" s="10" t="s">
        <v>325</v>
      </c>
    </row>
    <row r="453" spans="1:5" ht="41.25" customHeight="1" x14ac:dyDescent="0.2">
      <c r="A453" s="4"/>
      <c r="B453" s="15" t="s">
        <v>96</v>
      </c>
      <c r="C453" s="10" t="s">
        <v>325</v>
      </c>
      <c r="D453" s="10" t="s">
        <v>325</v>
      </c>
      <c r="E453" s="10" t="s">
        <v>325</v>
      </c>
    </row>
    <row r="454" spans="1:5" ht="221.25" customHeight="1" x14ac:dyDescent="0.2">
      <c r="A454" s="4"/>
      <c r="B454" s="15" t="s">
        <v>97</v>
      </c>
      <c r="C454" s="10" t="s">
        <v>346</v>
      </c>
      <c r="D454" s="10" t="s">
        <v>327</v>
      </c>
      <c r="E454" s="10" t="s">
        <v>347</v>
      </c>
    </row>
    <row r="455" spans="1:5" ht="51.75" customHeight="1" x14ac:dyDescent="0.2">
      <c r="A455" s="4"/>
      <c r="B455" s="15" t="s">
        <v>97</v>
      </c>
      <c r="C455" s="10" t="s">
        <v>336</v>
      </c>
      <c r="D455" s="10" t="s">
        <v>336</v>
      </c>
      <c r="E455" s="10" t="s">
        <v>336</v>
      </c>
    </row>
    <row r="456" spans="1:5" ht="51.75" customHeight="1" x14ac:dyDescent="0.2">
      <c r="A456" s="4"/>
      <c r="B456" s="15" t="s">
        <v>97</v>
      </c>
      <c r="C456" s="10" t="s">
        <v>336</v>
      </c>
      <c r="D456" s="10" t="s">
        <v>336</v>
      </c>
      <c r="E456" s="10" t="s">
        <v>336</v>
      </c>
    </row>
    <row r="457" spans="1:5" ht="33" customHeight="1" x14ac:dyDescent="0.2">
      <c r="A457" s="4"/>
      <c r="B457" s="15" t="s">
        <v>98</v>
      </c>
      <c r="C457" s="10" t="s">
        <v>337</v>
      </c>
      <c r="D457" s="10" t="s">
        <v>337</v>
      </c>
      <c r="E457" s="10" t="s">
        <v>337</v>
      </c>
    </row>
    <row r="458" spans="1:5" ht="32.25" customHeight="1" x14ac:dyDescent="0.2">
      <c r="A458" s="4"/>
      <c r="B458" s="15" t="s">
        <v>98</v>
      </c>
      <c r="C458" s="10" t="s">
        <v>337</v>
      </c>
      <c r="D458" s="10" t="s">
        <v>337</v>
      </c>
      <c r="E458" s="10" t="s">
        <v>337</v>
      </c>
    </row>
    <row r="459" spans="1:5" ht="31.5" customHeight="1" x14ac:dyDescent="0.2">
      <c r="A459" s="4"/>
      <c r="B459" s="15" t="s">
        <v>98</v>
      </c>
      <c r="C459" s="10" t="s">
        <v>337</v>
      </c>
      <c r="D459" s="10" t="s">
        <v>337</v>
      </c>
      <c r="E459" s="10" t="s">
        <v>337</v>
      </c>
    </row>
    <row r="460" spans="1:5" ht="43.5" customHeight="1" x14ac:dyDescent="0.2">
      <c r="A460" s="4"/>
      <c r="B460" s="15" t="s">
        <v>99</v>
      </c>
      <c r="C460" s="10" t="s">
        <v>325</v>
      </c>
      <c r="D460" s="10" t="s">
        <v>325</v>
      </c>
      <c r="E460" s="10" t="s">
        <v>325</v>
      </c>
    </row>
    <row r="461" spans="1:5" ht="42.75" customHeight="1" x14ac:dyDescent="0.2">
      <c r="A461" s="4"/>
      <c r="B461" s="15" t="s">
        <v>99</v>
      </c>
      <c r="C461" s="10" t="s">
        <v>325</v>
      </c>
      <c r="D461" s="10" t="s">
        <v>325</v>
      </c>
      <c r="E461" s="10" t="s">
        <v>325</v>
      </c>
    </row>
    <row r="462" spans="1:5" ht="44.25" customHeight="1" x14ac:dyDescent="0.2">
      <c r="A462" s="4"/>
      <c r="B462" s="15" t="s">
        <v>99</v>
      </c>
      <c r="C462" s="10" t="s">
        <v>325</v>
      </c>
      <c r="D462" s="10" t="s">
        <v>325</v>
      </c>
      <c r="E462" s="10" t="s">
        <v>325</v>
      </c>
    </row>
    <row r="463" spans="1:5" ht="63" customHeight="1" x14ac:dyDescent="0.2">
      <c r="A463" s="4"/>
      <c r="B463" s="15" t="s">
        <v>100</v>
      </c>
      <c r="C463" s="10" t="s">
        <v>348</v>
      </c>
      <c r="D463" s="10" t="s">
        <v>327</v>
      </c>
      <c r="E463" s="10" t="s">
        <v>349</v>
      </c>
    </row>
    <row r="464" spans="1:5" ht="51.75" customHeight="1" x14ac:dyDescent="0.2">
      <c r="A464" s="4"/>
      <c r="B464" s="15" t="s">
        <v>100</v>
      </c>
      <c r="C464" s="10" t="s">
        <v>336</v>
      </c>
      <c r="D464" s="10" t="s">
        <v>336</v>
      </c>
      <c r="E464" s="10" t="s">
        <v>336</v>
      </c>
    </row>
    <row r="465" spans="1:5" ht="51.75" customHeight="1" x14ac:dyDescent="0.2">
      <c r="A465" s="4"/>
      <c r="B465" s="15" t="s">
        <v>100</v>
      </c>
      <c r="C465" s="10" t="s">
        <v>336</v>
      </c>
      <c r="D465" s="10" t="s">
        <v>336</v>
      </c>
      <c r="E465" s="10" t="s">
        <v>336</v>
      </c>
    </row>
    <row r="466" spans="1:5" ht="39.75" customHeight="1" x14ac:dyDescent="0.2">
      <c r="A466" s="4"/>
      <c r="B466" s="15" t="s">
        <v>101</v>
      </c>
      <c r="C466" s="10" t="s">
        <v>325</v>
      </c>
      <c r="D466" s="10" t="s">
        <v>325</v>
      </c>
      <c r="E466" s="10" t="s">
        <v>325</v>
      </c>
    </row>
    <row r="467" spans="1:5" ht="39.75" customHeight="1" x14ac:dyDescent="0.2">
      <c r="A467" s="4"/>
      <c r="B467" s="15" t="s">
        <v>101</v>
      </c>
      <c r="C467" s="10" t="s">
        <v>325</v>
      </c>
      <c r="D467" s="10" t="s">
        <v>325</v>
      </c>
      <c r="E467" s="10" t="s">
        <v>325</v>
      </c>
    </row>
    <row r="468" spans="1:5" ht="39.75" customHeight="1" x14ac:dyDescent="0.2">
      <c r="A468" s="4"/>
      <c r="B468" s="15" t="s">
        <v>101</v>
      </c>
      <c r="C468" s="10" t="s">
        <v>325</v>
      </c>
      <c r="D468" s="10" t="s">
        <v>325</v>
      </c>
      <c r="E468" s="10" t="s">
        <v>325</v>
      </c>
    </row>
    <row r="469" spans="1:5" ht="39.75" customHeight="1" x14ac:dyDescent="0.2">
      <c r="A469" s="4"/>
      <c r="B469" s="15" t="s">
        <v>105</v>
      </c>
      <c r="C469" s="10" t="s">
        <v>325</v>
      </c>
      <c r="D469" s="10" t="s">
        <v>325</v>
      </c>
      <c r="E469" s="10" t="s">
        <v>325</v>
      </c>
    </row>
    <row r="470" spans="1:5" ht="39.75" customHeight="1" x14ac:dyDescent="0.2">
      <c r="A470" s="4"/>
      <c r="B470" s="15" t="s">
        <v>105</v>
      </c>
      <c r="C470" s="10" t="s">
        <v>325</v>
      </c>
      <c r="D470" s="10" t="s">
        <v>325</v>
      </c>
      <c r="E470" s="10" t="s">
        <v>325</v>
      </c>
    </row>
    <row r="471" spans="1:5" ht="51.75" customHeight="1" x14ac:dyDescent="0.2">
      <c r="A471" s="4"/>
      <c r="B471" s="15" t="s">
        <v>105</v>
      </c>
      <c r="C471" s="10" t="s">
        <v>325</v>
      </c>
      <c r="D471" s="10" t="s">
        <v>325</v>
      </c>
      <c r="E471" s="10" t="s">
        <v>325</v>
      </c>
    </row>
    <row r="472" spans="1:5" ht="63" customHeight="1" x14ac:dyDescent="0.2">
      <c r="A472" s="4"/>
      <c r="B472" s="15" t="s">
        <v>106</v>
      </c>
      <c r="C472" s="10" t="s">
        <v>350</v>
      </c>
      <c r="D472" s="10" t="s">
        <v>327</v>
      </c>
      <c r="E472" s="10" t="s">
        <v>351</v>
      </c>
    </row>
    <row r="473" spans="1:5" ht="66" customHeight="1" x14ac:dyDescent="0.2">
      <c r="A473" s="4"/>
      <c r="B473" s="15" t="s">
        <v>106</v>
      </c>
      <c r="C473" s="10" t="s">
        <v>352</v>
      </c>
      <c r="D473" s="10" t="s">
        <v>327</v>
      </c>
      <c r="E473" s="10" t="s">
        <v>353</v>
      </c>
    </row>
    <row r="474" spans="1:5" ht="51.75" customHeight="1" x14ac:dyDescent="0.2">
      <c r="A474" s="4"/>
      <c r="B474" s="15" t="s">
        <v>106</v>
      </c>
      <c r="C474" s="10" t="s">
        <v>336</v>
      </c>
      <c r="D474" s="10" t="s">
        <v>336</v>
      </c>
      <c r="E474" s="10" t="s">
        <v>336</v>
      </c>
    </row>
    <row r="475" spans="1:5" ht="39.75" customHeight="1" x14ac:dyDescent="0.2">
      <c r="A475" s="4"/>
      <c r="B475" s="15" t="s">
        <v>116</v>
      </c>
      <c r="C475" s="10" t="s">
        <v>325</v>
      </c>
      <c r="D475" s="10" t="s">
        <v>325</v>
      </c>
      <c r="E475" s="10" t="s">
        <v>325</v>
      </c>
    </row>
    <row r="476" spans="1:5" ht="39.75" customHeight="1" x14ac:dyDescent="0.2">
      <c r="A476" s="4"/>
      <c r="B476" s="15" t="s">
        <v>116</v>
      </c>
      <c r="C476" s="10" t="s">
        <v>325</v>
      </c>
      <c r="D476" s="10" t="s">
        <v>325</v>
      </c>
      <c r="E476" s="10" t="s">
        <v>325</v>
      </c>
    </row>
    <row r="477" spans="1:5" ht="39.75" customHeight="1" x14ac:dyDescent="0.2">
      <c r="A477" s="4"/>
      <c r="B477" s="15" t="s">
        <v>116</v>
      </c>
      <c r="C477" s="10" t="s">
        <v>325</v>
      </c>
      <c r="D477" s="10" t="s">
        <v>325</v>
      </c>
      <c r="E477" s="10" t="s">
        <v>325</v>
      </c>
    </row>
    <row r="478" spans="1:5" ht="124.5" customHeight="1" x14ac:dyDescent="0.2">
      <c r="A478" s="4"/>
      <c r="B478" s="15" t="s">
        <v>154</v>
      </c>
      <c r="C478" s="10" t="s">
        <v>354</v>
      </c>
      <c r="D478" s="10" t="s">
        <v>327</v>
      </c>
      <c r="E478" s="10" t="s">
        <v>355</v>
      </c>
    </row>
    <row r="479" spans="1:5" ht="115.5" customHeight="1" x14ac:dyDescent="0.2">
      <c r="A479" s="4"/>
      <c r="B479" s="15" t="s">
        <v>154</v>
      </c>
      <c r="C479" s="10" t="s">
        <v>356</v>
      </c>
      <c r="D479" s="10" t="s">
        <v>327</v>
      </c>
      <c r="E479" s="10" t="s">
        <v>357</v>
      </c>
    </row>
    <row r="480" spans="1:5" ht="56.25" customHeight="1" x14ac:dyDescent="0.2">
      <c r="A480" s="4"/>
      <c r="B480" s="15" t="s">
        <v>154</v>
      </c>
      <c r="C480" s="10" t="s">
        <v>358</v>
      </c>
      <c r="D480" s="10" t="s">
        <v>327</v>
      </c>
      <c r="E480" s="10" t="s">
        <v>359</v>
      </c>
    </row>
    <row r="481" spans="1:5" ht="63" customHeight="1" x14ac:dyDescent="0.2">
      <c r="A481" s="4"/>
      <c r="B481" s="15" t="s">
        <v>155</v>
      </c>
      <c r="C481" s="10" t="s">
        <v>360</v>
      </c>
      <c r="D481" s="10" t="s">
        <v>327</v>
      </c>
      <c r="E481" s="10" t="s">
        <v>361</v>
      </c>
    </row>
    <row r="482" spans="1:5" ht="97.5" customHeight="1" x14ac:dyDescent="0.2">
      <c r="A482" s="4"/>
      <c r="B482" s="15" t="s">
        <v>155</v>
      </c>
      <c r="C482" s="10" t="s">
        <v>362</v>
      </c>
      <c r="D482" s="10" t="s">
        <v>327</v>
      </c>
      <c r="E482" s="10" t="s">
        <v>363</v>
      </c>
    </row>
    <row r="483" spans="1:5" ht="63" customHeight="1" x14ac:dyDescent="0.2">
      <c r="A483" s="4"/>
      <c r="B483" s="15" t="s">
        <v>155</v>
      </c>
      <c r="C483" s="10" t="s">
        <v>364</v>
      </c>
      <c r="D483" s="10" t="s">
        <v>327</v>
      </c>
      <c r="E483" s="10" t="s">
        <v>365</v>
      </c>
    </row>
    <row r="484" spans="1:5" ht="64.5" customHeight="1" x14ac:dyDescent="0.2">
      <c r="A484" s="4"/>
      <c r="B484" s="15" t="s">
        <v>162</v>
      </c>
      <c r="C484" s="10" t="s">
        <v>366</v>
      </c>
      <c r="D484" s="10" t="s">
        <v>327</v>
      </c>
      <c r="E484" s="10" t="s">
        <v>367</v>
      </c>
    </row>
    <row r="485" spans="1:5" ht="51.75" customHeight="1" x14ac:dyDescent="0.2">
      <c r="A485" s="4"/>
      <c r="B485" s="15" t="s">
        <v>162</v>
      </c>
      <c r="C485" s="10" t="s">
        <v>336</v>
      </c>
      <c r="D485" s="10" t="s">
        <v>336</v>
      </c>
      <c r="E485" s="10" t="s">
        <v>336</v>
      </c>
    </row>
    <row r="486" spans="1:5" ht="51.75" customHeight="1" x14ac:dyDescent="0.2">
      <c r="A486" s="4"/>
      <c r="B486" s="15" t="s">
        <v>162</v>
      </c>
      <c r="C486" s="10" t="s">
        <v>336</v>
      </c>
      <c r="D486" s="10" t="s">
        <v>336</v>
      </c>
      <c r="E486" s="10" t="s">
        <v>336</v>
      </c>
    </row>
    <row r="487" spans="1:5" ht="103.5" customHeight="1" x14ac:dyDescent="0.2">
      <c r="A487" s="4"/>
      <c r="B487" s="15" t="s">
        <v>166</v>
      </c>
      <c r="C487" s="10" t="s">
        <v>368</v>
      </c>
      <c r="D487" s="10" t="s">
        <v>369</v>
      </c>
      <c r="E487" s="10" t="s">
        <v>370</v>
      </c>
    </row>
    <row r="488" spans="1:5" ht="51.75" customHeight="1" x14ac:dyDescent="0.2">
      <c r="A488" s="4"/>
      <c r="B488" s="15" t="s">
        <v>166</v>
      </c>
      <c r="C488" s="10" t="s">
        <v>336</v>
      </c>
      <c r="D488" s="10" t="s">
        <v>336</v>
      </c>
      <c r="E488" s="10" t="s">
        <v>336</v>
      </c>
    </row>
    <row r="489" spans="1:5" ht="51.75" customHeight="1" x14ac:dyDescent="0.2">
      <c r="A489" s="4"/>
      <c r="B489" s="15" t="s">
        <v>166</v>
      </c>
      <c r="C489" s="10" t="s">
        <v>336</v>
      </c>
      <c r="D489" s="10" t="s">
        <v>336</v>
      </c>
      <c r="E489" s="10" t="s">
        <v>336</v>
      </c>
    </row>
    <row r="490" spans="1:5" ht="65.25" customHeight="1" x14ac:dyDescent="0.2">
      <c r="A490" s="4"/>
      <c r="B490" s="15" t="s">
        <v>170</v>
      </c>
      <c r="C490" s="10" t="s">
        <v>371</v>
      </c>
      <c r="D490" s="10" t="s">
        <v>327</v>
      </c>
      <c r="E490" s="10" t="s">
        <v>372</v>
      </c>
    </row>
    <row r="491" spans="1:5" ht="51.75" customHeight="1" x14ac:dyDescent="0.2">
      <c r="A491" s="4"/>
      <c r="B491" s="15" t="s">
        <v>170</v>
      </c>
      <c r="C491" s="10" t="s">
        <v>336</v>
      </c>
      <c r="D491" s="10" t="s">
        <v>336</v>
      </c>
      <c r="E491" s="10" t="s">
        <v>336</v>
      </c>
    </row>
    <row r="492" spans="1:5" ht="51.75" customHeight="1" x14ac:dyDescent="0.2">
      <c r="A492" s="4"/>
      <c r="B492" s="15" t="s">
        <v>170</v>
      </c>
      <c r="C492" s="10" t="s">
        <v>336</v>
      </c>
      <c r="D492" s="10" t="s">
        <v>336</v>
      </c>
      <c r="E492" s="10" t="s">
        <v>336</v>
      </c>
    </row>
    <row r="493" spans="1:5" ht="125.25" customHeight="1" x14ac:dyDescent="0.2">
      <c r="A493" s="4"/>
      <c r="B493" s="15" t="s">
        <v>171</v>
      </c>
      <c r="C493" s="10" t="s">
        <v>373</v>
      </c>
      <c r="D493" s="10" t="s">
        <v>327</v>
      </c>
      <c r="E493" s="10" t="s">
        <v>374</v>
      </c>
    </row>
    <row r="494" spans="1:5" ht="86.25" customHeight="1" x14ac:dyDescent="0.2">
      <c r="A494" s="4"/>
      <c r="B494" s="15" t="s">
        <v>171</v>
      </c>
      <c r="C494" s="10" t="s">
        <v>375</v>
      </c>
      <c r="D494" s="10" t="s">
        <v>327</v>
      </c>
      <c r="E494" s="10" t="s">
        <v>376</v>
      </c>
    </row>
    <row r="495" spans="1:5" ht="105" customHeight="1" x14ac:dyDescent="0.2">
      <c r="A495" s="4"/>
      <c r="B495" s="15" t="s">
        <v>171</v>
      </c>
      <c r="C495" s="10" t="s">
        <v>377</v>
      </c>
      <c r="D495" s="10" t="s">
        <v>327</v>
      </c>
      <c r="E495" s="10" t="s">
        <v>378</v>
      </c>
    </row>
    <row r="496" spans="1:5" ht="62.25" customHeight="1" x14ac:dyDescent="0.2">
      <c r="A496" s="4"/>
      <c r="B496" s="15" t="s">
        <v>172</v>
      </c>
      <c r="C496" s="10" t="s">
        <v>379</v>
      </c>
      <c r="D496" s="10" t="s">
        <v>369</v>
      </c>
      <c r="E496" s="10" t="s">
        <v>380</v>
      </c>
    </row>
    <row r="497" spans="1:5" ht="129" customHeight="1" x14ac:dyDescent="0.2">
      <c r="A497" s="4"/>
      <c r="B497" s="15" t="s">
        <v>172</v>
      </c>
      <c r="C497" s="10" t="s">
        <v>381</v>
      </c>
      <c r="D497" s="10" t="s">
        <v>369</v>
      </c>
      <c r="E497" s="10" t="s">
        <v>382</v>
      </c>
    </row>
    <row r="498" spans="1:5" ht="49.5" customHeight="1" x14ac:dyDescent="0.2">
      <c r="A498" s="4"/>
      <c r="B498" s="15" t="s">
        <v>172</v>
      </c>
      <c r="C498" s="10" t="s">
        <v>336</v>
      </c>
      <c r="D498" s="10" t="s">
        <v>336</v>
      </c>
      <c r="E498" s="10" t="s">
        <v>336</v>
      </c>
    </row>
    <row r="499" spans="1:5" ht="81.75" customHeight="1" x14ac:dyDescent="0.2">
      <c r="A499" s="4"/>
      <c r="B499" s="15" t="s">
        <v>173</v>
      </c>
      <c r="C499" s="10" t="s">
        <v>383</v>
      </c>
      <c r="D499" s="10" t="s">
        <v>369</v>
      </c>
      <c r="E499" s="10" t="s">
        <v>384</v>
      </c>
    </row>
    <row r="500" spans="1:5" ht="42" customHeight="1" x14ac:dyDescent="0.2">
      <c r="A500" s="4"/>
      <c r="B500" s="15" t="s">
        <v>173</v>
      </c>
      <c r="C500" s="10" t="s">
        <v>385</v>
      </c>
      <c r="D500" s="10" t="s">
        <v>369</v>
      </c>
      <c r="E500" s="10" t="s">
        <v>386</v>
      </c>
    </row>
    <row r="501" spans="1:5" ht="51.75" customHeight="1" x14ac:dyDescent="0.2">
      <c r="A501" s="4"/>
      <c r="B501" s="15" t="s">
        <v>173</v>
      </c>
      <c r="C501" s="10" t="s">
        <v>336</v>
      </c>
      <c r="D501" s="10" t="s">
        <v>336</v>
      </c>
      <c r="E501" s="10" t="s">
        <v>336</v>
      </c>
    </row>
    <row r="502" spans="1:5" ht="51.75" customHeight="1" x14ac:dyDescent="0.2">
      <c r="A502" s="4"/>
      <c r="B502" s="15" t="s">
        <v>174</v>
      </c>
      <c r="C502" s="10" t="s">
        <v>387</v>
      </c>
      <c r="D502" s="10" t="s">
        <v>369</v>
      </c>
      <c r="E502" s="10" t="s">
        <v>388</v>
      </c>
    </row>
    <row r="503" spans="1:5" ht="51.75" customHeight="1" x14ac:dyDescent="0.2">
      <c r="A503" s="4"/>
      <c r="B503" s="15" t="s">
        <v>174</v>
      </c>
      <c r="C503" s="10" t="s">
        <v>336</v>
      </c>
      <c r="D503" s="10" t="s">
        <v>336</v>
      </c>
      <c r="E503" s="10" t="s">
        <v>336</v>
      </c>
    </row>
    <row r="504" spans="1:5" ht="51.75" customHeight="1" x14ac:dyDescent="0.2">
      <c r="A504" s="4"/>
      <c r="B504" s="15" t="s">
        <v>174</v>
      </c>
      <c r="C504" s="10" t="s">
        <v>336</v>
      </c>
      <c r="D504" s="10" t="s">
        <v>336</v>
      </c>
      <c r="E504" s="10" t="s">
        <v>336</v>
      </c>
    </row>
    <row r="505" spans="1:5" ht="42.75" customHeight="1" x14ac:dyDescent="0.2">
      <c r="A505" s="4"/>
      <c r="B505" s="15" t="s">
        <v>175</v>
      </c>
      <c r="C505" s="10" t="s">
        <v>325</v>
      </c>
      <c r="D505" s="10" t="s">
        <v>325</v>
      </c>
      <c r="E505" s="10" t="s">
        <v>325</v>
      </c>
    </row>
    <row r="506" spans="1:5" ht="42.75" customHeight="1" x14ac:dyDescent="0.2">
      <c r="A506" s="4"/>
      <c r="B506" s="15" t="s">
        <v>175</v>
      </c>
      <c r="C506" s="10" t="s">
        <v>325</v>
      </c>
      <c r="D506" s="10" t="s">
        <v>325</v>
      </c>
      <c r="E506" s="10" t="s">
        <v>325</v>
      </c>
    </row>
    <row r="507" spans="1:5" ht="41.25" customHeight="1" x14ac:dyDescent="0.2">
      <c r="A507" s="4"/>
      <c r="B507" s="15" t="s">
        <v>175</v>
      </c>
      <c r="C507" s="10" t="s">
        <v>325</v>
      </c>
      <c r="D507" s="10" t="s">
        <v>325</v>
      </c>
      <c r="E507" s="10" t="s">
        <v>325</v>
      </c>
    </row>
    <row r="508" spans="1:5" ht="66.75" customHeight="1" x14ac:dyDescent="0.2">
      <c r="A508" s="4"/>
      <c r="B508" s="15" t="s">
        <v>176</v>
      </c>
      <c r="C508" s="10" t="s">
        <v>389</v>
      </c>
      <c r="D508" s="10" t="s">
        <v>327</v>
      </c>
      <c r="E508" s="10" t="s">
        <v>390</v>
      </c>
    </row>
    <row r="509" spans="1:5" ht="44.25" customHeight="1" x14ac:dyDescent="0.2">
      <c r="A509" s="4"/>
      <c r="B509" s="15" t="s">
        <v>176</v>
      </c>
      <c r="C509" s="10" t="s">
        <v>391</v>
      </c>
      <c r="D509" s="10" t="s">
        <v>327</v>
      </c>
      <c r="E509" s="10" t="s">
        <v>392</v>
      </c>
    </row>
    <row r="510" spans="1:5" ht="51.75" customHeight="1" x14ac:dyDescent="0.2">
      <c r="A510" s="4"/>
      <c r="B510" s="15" t="s">
        <v>176</v>
      </c>
      <c r="C510" s="10" t="s">
        <v>336</v>
      </c>
      <c r="D510" s="10" t="s">
        <v>336</v>
      </c>
      <c r="E510" s="10" t="s">
        <v>336</v>
      </c>
    </row>
    <row r="511" spans="1:5" ht="39.75" customHeight="1" x14ac:dyDescent="0.2">
      <c r="A511" s="4"/>
      <c r="B511" s="15" t="s">
        <v>180</v>
      </c>
      <c r="C511" s="10" t="s">
        <v>393</v>
      </c>
      <c r="D511" s="10" t="s">
        <v>327</v>
      </c>
      <c r="E511" s="10" t="s">
        <v>394</v>
      </c>
    </row>
    <row r="512" spans="1:5" ht="51.75" customHeight="1" x14ac:dyDescent="0.2">
      <c r="A512" s="4"/>
      <c r="B512" s="15" t="s">
        <v>180</v>
      </c>
      <c r="C512" s="10" t="s">
        <v>336</v>
      </c>
      <c r="D512" s="10" t="s">
        <v>336</v>
      </c>
      <c r="E512" s="10" t="s">
        <v>336</v>
      </c>
    </row>
    <row r="513" spans="1:5" ht="51.75" customHeight="1" x14ac:dyDescent="0.2">
      <c r="A513" s="4"/>
      <c r="B513" s="15" t="s">
        <v>180</v>
      </c>
      <c r="C513" s="10" t="s">
        <v>336</v>
      </c>
      <c r="D513" s="10" t="s">
        <v>336</v>
      </c>
      <c r="E513" s="10" t="s">
        <v>336</v>
      </c>
    </row>
    <row r="514" spans="1:5" ht="39.75" customHeight="1" x14ac:dyDescent="0.2">
      <c r="A514" s="4"/>
      <c r="B514" s="15" t="s">
        <v>181</v>
      </c>
      <c r="C514" s="10" t="s">
        <v>395</v>
      </c>
      <c r="D514" s="10" t="s">
        <v>327</v>
      </c>
      <c r="E514" s="10" t="s">
        <v>396</v>
      </c>
    </row>
    <row r="515" spans="1:5" ht="51.75" customHeight="1" x14ac:dyDescent="0.2">
      <c r="A515" s="4"/>
      <c r="B515" s="15" t="s">
        <v>181</v>
      </c>
      <c r="C515" s="10" t="s">
        <v>336</v>
      </c>
      <c r="D515" s="10" t="s">
        <v>336</v>
      </c>
      <c r="E515" s="10" t="s">
        <v>336</v>
      </c>
    </row>
    <row r="516" spans="1:5" ht="51.75" customHeight="1" x14ac:dyDescent="0.2">
      <c r="A516" s="4"/>
      <c r="B516" s="15" t="s">
        <v>181</v>
      </c>
      <c r="C516" s="10" t="s">
        <v>336</v>
      </c>
      <c r="D516" s="10" t="s">
        <v>336</v>
      </c>
      <c r="E516" s="10" t="s">
        <v>336</v>
      </c>
    </row>
    <row r="517" spans="1:5" ht="33.75" customHeight="1" x14ac:dyDescent="0.2">
      <c r="A517" s="4"/>
      <c r="B517" s="7" t="s">
        <v>397</v>
      </c>
      <c r="C517" s="5" t="s">
        <v>10</v>
      </c>
      <c r="D517" s="5" t="s">
        <v>11</v>
      </c>
      <c r="E517" s="5" t="s">
        <v>12</v>
      </c>
    </row>
    <row r="518" spans="1:5" ht="362.25" customHeight="1" x14ac:dyDescent="0.2">
      <c r="A518" s="4"/>
      <c r="B518" s="9" t="s">
        <v>398</v>
      </c>
      <c r="C518" s="10" t="s">
        <v>399</v>
      </c>
      <c r="D518" s="10" t="s">
        <v>400</v>
      </c>
      <c r="E518" s="10" t="s">
        <v>401</v>
      </c>
    </row>
    <row r="519" spans="1:5" ht="33.75" customHeight="1" x14ac:dyDescent="0.2">
      <c r="A519" s="4"/>
      <c r="B519" s="7" t="s">
        <v>402</v>
      </c>
      <c r="C519" s="5" t="s">
        <v>10</v>
      </c>
      <c r="D519" s="5" t="s">
        <v>11</v>
      </c>
      <c r="E519" s="5" t="s">
        <v>12</v>
      </c>
    </row>
    <row r="520" spans="1:5" ht="324.75" customHeight="1" x14ac:dyDescent="0.2">
      <c r="A520" s="4"/>
      <c r="B520" s="9" t="s">
        <v>314</v>
      </c>
      <c r="C520" s="10" t="s">
        <v>403</v>
      </c>
      <c r="D520" s="10" t="s">
        <v>404</v>
      </c>
      <c r="E520" s="10" t="s">
        <v>405</v>
      </c>
    </row>
    <row r="521" spans="1:5" ht="77.25" customHeight="1" x14ac:dyDescent="0.2">
      <c r="A521" s="4"/>
      <c r="B521" s="7" t="s">
        <v>406</v>
      </c>
      <c r="C521" s="13"/>
      <c r="D521" s="13"/>
      <c r="E521" s="13"/>
    </row>
    <row r="522" spans="1:5" ht="19.5" customHeight="1" x14ac:dyDescent="0.2">
      <c r="A522" s="4"/>
      <c r="B522" s="11" t="s">
        <v>278</v>
      </c>
      <c r="C522" s="15"/>
      <c r="D522" s="15"/>
      <c r="E522" s="15"/>
    </row>
    <row r="523" spans="1:5" ht="97.5" customHeight="1" x14ac:dyDescent="0.2">
      <c r="A523" s="4"/>
      <c r="B523" s="12" t="s">
        <v>407</v>
      </c>
      <c r="C523" s="16" t="s">
        <v>408</v>
      </c>
      <c r="D523" s="16"/>
      <c r="E523" s="16"/>
    </row>
    <row r="524" spans="1:5" ht="19.5" customHeight="1" x14ac:dyDescent="0.2">
      <c r="A524" s="4"/>
      <c r="B524" s="11" t="s">
        <v>409</v>
      </c>
      <c r="C524" s="15"/>
      <c r="D524" s="15"/>
      <c r="E524" s="15"/>
    </row>
    <row r="525" spans="1:5" ht="74.25" customHeight="1" x14ac:dyDescent="0.2">
      <c r="A525" s="4"/>
      <c r="B525" s="12" t="s">
        <v>410</v>
      </c>
      <c r="C525" s="16" t="s">
        <v>411</v>
      </c>
      <c r="D525" s="16"/>
      <c r="E525" s="16"/>
    </row>
    <row r="526" spans="1:5" ht="19.5" customHeight="1" x14ac:dyDescent="0.2">
      <c r="A526" s="4"/>
      <c r="B526" s="6" t="s">
        <v>412</v>
      </c>
      <c r="C526" s="18"/>
      <c r="D526" s="18"/>
      <c r="E526" s="18"/>
    </row>
    <row r="527" spans="1:5" ht="60.75" customHeight="1" x14ac:dyDescent="0.2">
      <c r="A527" s="4"/>
      <c r="B527" s="14" t="s">
        <v>413</v>
      </c>
      <c r="C527" s="5" t="s">
        <v>49</v>
      </c>
      <c r="D527" s="5" t="s">
        <v>414</v>
      </c>
      <c r="E527" s="5" t="s">
        <v>415</v>
      </c>
    </row>
    <row r="528" spans="1:5" ht="66.75" customHeight="1" x14ac:dyDescent="0.2">
      <c r="A528" s="4"/>
      <c r="B528" s="14" t="s">
        <v>413</v>
      </c>
      <c r="C528" s="10" t="s">
        <v>416</v>
      </c>
      <c r="D528" s="10" t="s">
        <v>417</v>
      </c>
      <c r="E528" s="10" t="s">
        <v>418</v>
      </c>
    </row>
    <row r="529" spans="1:5" ht="78" customHeight="1" x14ac:dyDescent="0.2">
      <c r="A529" s="4"/>
      <c r="B529" s="14" t="s">
        <v>413</v>
      </c>
      <c r="C529" s="10" t="s">
        <v>419</v>
      </c>
      <c r="D529" s="10" t="s">
        <v>420</v>
      </c>
      <c r="E529" s="10" t="s">
        <v>421</v>
      </c>
    </row>
    <row r="530" spans="1:5" ht="74.25" customHeight="1" x14ac:dyDescent="0.2">
      <c r="A530" s="4"/>
      <c r="B530" s="14" t="s">
        <v>413</v>
      </c>
      <c r="C530" s="10" t="s">
        <v>326</v>
      </c>
      <c r="D530" s="10" t="s">
        <v>422</v>
      </c>
      <c r="E530" s="10" t="s">
        <v>421</v>
      </c>
    </row>
    <row r="531" spans="1:5" ht="55.5" customHeight="1" x14ac:dyDescent="0.2">
      <c r="A531" s="4"/>
      <c r="B531" s="14" t="s">
        <v>413</v>
      </c>
      <c r="C531" s="10" t="s">
        <v>423</v>
      </c>
      <c r="D531" s="10" t="s">
        <v>424</v>
      </c>
      <c r="E531" s="10" t="s">
        <v>425</v>
      </c>
    </row>
    <row r="532" spans="1:5" ht="51.75" customHeight="1" x14ac:dyDescent="0.2">
      <c r="A532" s="4"/>
      <c r="B532" s="14" t="s">
        <v>413</v>
      </c>
      <c r="C532" s="10" t="s">
        <v>426</v>
      </c>
      <c r="D532" s="10" t="s">
        <v>427</v>
      </c>
      <c r="E532" s="10" t="s">
        <v>428</v>
      </c>
    </row>
    <row r="533" spans="1:5" ht="33.75" customHeight="1" x14ac:dyDescent="0.2">
      <c r="A533" s="4"/>
      <c r="B533" s="8" t="s">
        <v>429</v>
      </c>
      <c r="C533" s="16" t="s">
        <v>430</v>
      </c>
      <c r="D533" s="16"/>
      <c r="E533" s="16"/>
    </row>
    <row r="534" spans="1:5" ht="60.75" customHeight="1" x14ac:dyDescent="0.2">
      <c r="A534" s="4"/>
      <c r="B534" s="14" t="s">
        <v>431</v>
      </c>
      <c r="C534" s="5" t="s">
        <v>49</v>
      </c>
      <c r="D534" s="5" t="s">
        <v>414</v>
      </c>
      <c r="E534" s="5" t="s">
        <v>415</v>
      </c>
    </row>
    <row r="535" spans="1:5" ht="95.25" customHeight="1" x14ac:dyDescent="0.2">
      <c r="A535" s="4"/>
      <c r="B535" s="14" t="s">
        <v>431</v>
      </c>
      <c r="C535" s="10" t="s">
        <v>432</v>
      </c>
      <c r="D535" s="10" t="s">
        <v>433</v>
      </c>
      <c r="E535" s="10" t="s">
        <v>434</v>
      </c>
    </row>
    <row r="536" spans="1:5" ht="39.75" customHeight="1" x14ac:dyDescent="0.2">
      <c r="A536" s="4"/>
      <c r="B536" s="14" t="s">
        <v>431</v>
      </c>
      <c r="C536" s="10" t="s">
        <v>435</v>
      </c>
      <c r="D536" s="10" t="s">
        <v>436</v>
      </c>
      <c r="E536" s="10" t="s">
        <v>437</v>
      </c>
    </row>
    <row r="537" spans="1:5" ht="39.75" customHeight="1" x14ac:dyDescent="0.2">
      <c r="A537" s="4"/>
      <c r="B537" s="14" t="s">
        <v>431</v>
      </c>
      <c r="C537" s="10" t="s">
        <v>438</v>
      </c>
      <c r="D537" s="10" t="s">
        <v>439</v>
      </c>
      <c r="E537" s="10" t="s">
        <v>440</v>
      </c>
    </row>
    <row r="538" spans="1:5" ht="51.75" customHeight="1" x14ac:dyDescent="0.2">
      <c r="A538" s="4"/>
      <c r="B538" s="14" t="s">
        <v>431</v>
      </c>
      <c r="C538" s="10" t="s">
        <v>441</v>
      </c>
      <c r="D538" s="10" t="s">
        <v>442</v>
      </c>
      <c r="E538" s="10" t="s">
        <v>443</v>
      </c>
    </row>
    <row r="539" spans="1:5" ht="69" customHeight="1" x14ac:dyDescent="0.2">
      <c r="A539" s="4"/>
      <c r="B539" s="14" t="s">
        <v>431</v>
      </c>
      <c r="C539" s="10" t="s">
        <v>444</v>
      </c>
      <c r="D539" s="10" t="s">
        <v>445</v>
      </c>
      <c r="E539" s="10" t="s">
        <v>446</v>
      </c>
    </row>
    <row r="540" spans="1:5" ht="33.75" customHeight="1" x14ac:dyDescent="0.2">
      <c r="A540" s="4"/>
      <c r="B540" s="8" t="s">
        <v>447</v>
      </c>
      <c r="C540" s="16" t="s">
        <v>448</v>
      </c>
      <c r="D540" s="16"/>
      <c r="E540" s="16"/>
    </row>
    <row r="541" spans="1:5" ht="60.75" customHeight="1" x14ac:dyDescent="0.2">
      <c r="A541" s="4"/>
      <c r="B541" s="14" t="s">
        <v>449</v>
      </c>
      <c r="C541" s="5" t="s">
        <v>49</v>
      </c>
      <c r="D541" s="5" t="s">
        <v>414</v>
      </c>
      <c r="E541" s="5" t="s">
        <v>415</v>
      </c>
    </row>
    <row r="542" spans="1:5" ht="65.25" customHeight="1" x14ac:dyDescent="0.2">
      <c r="A542" s="4"/>
      <c r="B542" s="14" t="s">
        <v>449</v>
      </c>
      <c r="C542" s="10" t="s">
        <v>450</v>
      </c>
      <c r="D542" s="10" t="s">
        <v>451</v>
      </c>
      <c r="E542" s="10" t="s">
        <v>452</v>
      </c>
    </row>
    <row r="543" spans="1:5" ht="65.25" customHeight="1" x14ac:dyDescent="0.2">
      <c r="A543" s="4"/>
      <c r="B543" s="14" t="s">
        <v>449</v>
      </c>
      <c r="C543" s="10" t="s">
        <v>453</v>
      </c>
      <c r="D543" s="10" t="s">
        <v>454</v>
      </c>
      <c r="E543" s="10" t="s">
        <v>455</v>
      </c>
    </row>
    <row r="544" spans="1:5" ht="41.25" customHeight="1" x14ac:dyDescent="0.2">
      <c r="A544" s="4"/>
      <c r="B544" s="14" t="s">
        <v>449</v>
      </c>
      <c r="C544" s="10" t="s">
        <v>456</v>
      </c>
      <c r="D544" s="10" t="s">
        <v>457</v>
      </c>
      <c r="E544" s="10" t="s">
        <v>455</v>
      </c>
    </row>
    <row r="545" spans="1:5" ht="40.5" customHeight="1" x14ac:dyDescent="0.2">
      <c r="A545" s="4"/>
      <c r="B545" s="14" t="s">
        <v>449</v>
      </c>
      <c r="C545" s="10" t="s">
        <v>458</v>
      </c>
      <c r="D545" s="10" t="s">
        <v>459</v>
      </c>
      <c r="E545" s="10" t="s">
        <v>455</v>
      </c>
    </row>
    <row r="546" spans="1:5" ht="43.5" customHeight="1" x14ac:dyDescent="0.2">
      <c r="A546" s="4"/>
      <c r="B546" s="14" t="s">
        <v>449</v>
      </c>
      <c r="C546" s="10" t="s">
        <v>460</v>
      </c>
      <c r="D546" s="10" t="s">
        <v>461</v>
      </c>
      <c r="E546" s="10" t="s">
        <v>455</v>
      </c>
    </row>
    <row r="547" spans="1:5" ht="45.75" customHeight="1" x14ac:dyDescent="0.2">
      <c r="A547" s="4"/>
      <c r="B547" s="8" t="s">
        <v>462</v>
      </c>
      <c r="C547" s="16" t="s">
        <v>463</v>
      </c>
      <c r="D547" s="16"/>
      <c r="E547" s="16"/>
    </row>
    <row r="548" spans="1:5" ht="19.5" customHeight="1" x14ac:dyDescent="0.2">
      <c r="A548" s="4"/>
      <c r="B548" s="7" t="s">
        <v>464</v>
      </c>
      <c r="C548" s="13"/>
      <c r="D548" s="13"/>
      <c r="E548" s="13"/>
    </row>
    <row r="549" spans="1:5" ht="63" customHeight="1" x14ac:dyDescent="0.2">
      <c r="A549" s="4"/>
      <c r="B549" s="9" t="s">
        <v>465</v>
      </c>
      <c r="C549" s="16" t="s">
        <v>466</v>
      </c>
      <c r="D549" s="16"/>
      <c r="E549" s="16"/>
    </row>
    <row r="550" spans="1:5" ht="39.75" customHeight="1" x14ac:dyDescent="0.2">
      <c r="A550" s="4"/>
      <c r="B550" s="9" t="s">
        <v>467</v>
      </c>
      <c r="C550" s="16" t="s">
        <v>468</v>
      </c>
      <c r="D550" s="16"/>
      <c r="E550" s="16"/>
    </row>
    <row r="551" spans="1:5" ht="19.5" customHeight="1" x14ac:dyDescent="0.2">
      <c r="A551" s="4"/>
      <c r="B551" s="7" t="s">
        <v>469</v>
      </c>
      <c r="C551" s="5" t="s">
        <v>10</v>
      </c>
      <c r="D551" s="5" t="s">
        <v>11</v>
      </c>
      <c r="E551" s="5" t="s">
        <v>12</v>
      </c>
    </row>
    <row r="552" spans="1:5" ht="166.5" customHeight="1" x14ac:dyDescent="0.2">
      <c r="A552" s="4"/>
      <c r="B552" s="9" t="s">
        <v>470</v>
      </c>
      <c r="C552" s="10" t="s">
        <v>471</v>
      </c>
      <c r="D552" s="10" t="s">
        <v>472</v>
      </c>
      <c r="E552" s="10" t="s">
        <v>473</v>
      </c>
    </row>
    <row r="553" spans="1:5" ht="47.25" customHeight="1" x14ac:dyDescent="0.2">
      <c r="A553" s="4"/>
      <c r="B553" s="7" t="s">
        <v>474</v>
      </c>
      <c r="C553" s="5" t="s">
        <v>49</v>
      </c>
      <c r="D553" s="5" t="s">
        <v>475</v>
      </c>
      <c r="E553" s="5" t="s">
        <v>476</v>
      </c>
    </row>
    <row r="554" spans="1:5" ht="62.25" customHeight="1" x14ac:dyDescent="0.2">
      <c r="A554" s="4"/>
      <c r="B554" s="15" t="s">
        <v>477</v>
      </c>
      <c r="C554" s="10" t="s">
        <v>478</v>
      </c>
      <c r="D554" s="10" t="s">
        <v>479</v>
      </c>
      <c r="E554" s="10" t="s">
        <v>480</v>
      </c>
    </row>
    <row r="555" spans="1:5" ht="74.25" customHeight="1" x14ac:dyDescent="0.2">
      <c r="A555" s="4"/>
      <c r="B555" s="15" t="s">
        <v>477</v>
      </c>
      <c r="C555" s="10" t="s">
        <v>481</v>
      </c>
      <c r="D555" s="10" t="s">
        <v>482</v>
      </c>
      <c r="E555" s="10" t="s">
        <v>483</v>
      </c>
    </row>
    <row r="556" spans="1:5" ht="51.75" customHeight="1" x14ac:dyDescent="0.2">
      <c r="A556" s="4"/>
      <c r="B556" s="15" t="s">
        <v>477</v>
      </c>
      <c r="C556" s="10" t="s">
        <v>484</v>
      </c>
      <c r="D556" s="10" t="s">
        <v>482</v>
      </c>
      <c r="E556" s="10" t="s">
        <v>485</v>
      </c>
    </row>
    <row r="557" spans="1:5" ht="60" customHeight="1" x14ac:dyDescent="0.2">
      <c r="A557" s="4"/>
      <c r="B557" s="15" t="s">
        <v>477</v>
      </c>
      <c r="C557" s="10" t="s">
        <v>486</v>
      </c>
      <c r="D557" s="10" t="s">
        <v>482</v>
      </c>
      <c r="E557" s="10" t="s">
        <v>487</v>
      </c>
    </row>
    <row r="558" spans="1:5" ht="57.75" customHeight="1" x14ac:dyDescent="0.2">
      <c r="A558" s="4"/>
      <c r="B558" s="15" t="s">
        <v>477</v>
      </c>
      <c r="C558" s="10" t="s">
        <v>488</v>
      </c>
      <c r="D558" s="10" t="s">
        <v>482</v>
      </c>
      <c r="E558" s="10" t="s">
        <v>489</v>
      </c>
    </row>
    <row r="559" spans="1:5" ht="28.5" customHeight="1" x14ac:dyDescent="0.2">
      <c r="A559" s="4"/>
      <c r="B559" s="15" t="s">
        <v>490</v>
      </c>
      <c r="C559" s="10" t="s">
        <v>491</v>
      </c>
      <c r="D559" s="10" t="s">
        <v>56</v>
      </c>
      <c r="E559" s="10" t="s">
        <v>492</v>
      </c>
    </row>
    <row r="560" spans="1:5" ht="19.5" customHeight="1" x14ac:dyDescent="0.2">
      <c r="A560" s="4"/>
      <c r="B560" s="15" t="s">
        <v>490</v>
      </c>
      <c r="C560" s="10" t="s">
        <v>493</v>
      </c>
      <c r="D560" s="10" t="s">
        <v>493</v>
      </c>
      <c r="E560" s="10" t="s">
        <v>493</v>
      </c>
    </row>
    <row r="561" spans="1:5" ht="19.5" customHeight="1" x14ac:dyDescent="0.2">
      <c r="A561" s="4"/>
      <c r="B561" s="15" t="s">
        <v>490</v>
      </c>
      <c r="C561" s="10" t="s">
        <v>493</v>
      </c>
      <c r="D561" s="10" t="s">
        <v>493</v>
      </c>
      <c r="E561" s="10" t="s">
        <v>493</v>
      </c>
    </row>
    <row r="562" spans="1:5" ht="19.5" customHeight="1" x14ac:dyDescent="0.2">
      <c r="A562" s="4"/>
      <c r="B562" s="15" t="s">
        <v>490</v>
      </c>
      <c r="C562" s="10" t="s">
        <v>493</v>
      </c>
      <c r="D562" s="10" t="s">
        <v>493</v>
      </c>
      <c r="E562" s="10" t="s">
        <v>493</v>
      </c>
    </row>
    <row r="563" spans="1:5" ht="19.5" customHeight="1" x14ac:dyDescent="0.2">
      <c r="A563" s="4"/>
      <c r="B563" s="15" t="s">
        <v>490</v>
      </c>
      <c r="C563" s="10" t="s">
        <v>493</v>
      </c>
      <c r="D563" s="10" t="s">
        <v>493</v>
      </c>
      <c r="E563" s="10" t="s">
        <v>493</v>
      </c>
    </row>
    <row r="564" spans="1:5" ht="65.25" customHeight="1" x14ac:dyDescent="0.2">
      <c r="A564" s="4"/>
      <c r="B564" s="15" t="s">
        <v>494</v>
      </c>
      <c r="C564" s="10" t="s">
        <v>495</v>
      </c>
      <c r="D564" s="10" t="s">
        <v>56</v>
      </c>
      <c r="E564" s="10" t="s">
        <v>496</v>
      </c>
    </row>
    <row r="565" spans="1:5" ht="19.5" customHeight="1" x14ac:dyDescent="0.2">
      <c r="A565" s="4"/>
      <c r="B565" s="15" t="s">
        <v>494</v>
      </c>
      <c r="C565" s="10" t="s">
        <v>56</v>
      </c>
      <c r="D565" s="10" t="s">
        <v>493</v>
      </c>
      <c r="E565" s="10" t="s">
        <v>493</v>
      </c>
    </row>
    <row r="566" spans="1:5" ht="19.5" customHeight="1" x14ac:dyDescent="0.2">
      <c r="A566" s="4"/>
      <c r="B566" s="15" t="s">
        <v>494</v>
      </c>
      <c r="C566" s="10" t="s">
        <v>56</v>
      </c>
      <c r="D566" s="10" t="s">
        <v>493</v>
      </c>
      <c r="E566" s="10" t="s">
        <v>493</v>
      </c>
    </row>
    <row r="567" spans="1:5" ht="19.5" customHeight="1" x14ac:dyDescent="0.2">
      <c r="A567" s="4"/>
      <c r="B567" s="15" t="s">
        <v>494</v>
      </c>
      <c r="C567" s="10" t="s">
        <v>56</v>
      </c>
      <c r="D567" s="10" t="s">
        <v>493</v>
      </c>
      <c r="E567" s="10" t="s">
        <v>493</v>
      </c>
    </row>
    <row r="568" spans="1:5" ht="19.5" customHeight="1" x14ac:dyDescent="0.2">
      <c r="A568" s="4"/>
      <c r="B568" s="15" t="s">
        <v>494</v>
      </c>
      <c r="C568" s="10" t="s">
        <v>56</v>
      </c>
      <c r="D568" s="10" t="s">
        <v>493</v>
      </c>
      <c r="E568" s="10" t="s">
        <v>493</v>
      </c>
    </row>
    <row r="569" spans="1:5" ht="19.5" customHeight="1" x14ac:dyDescent="0.2">
      <c r="A569" s="4"/>
      <c r="B569" s="6" t="s">
        <v>497</v>
      </c>
      <c r="C569" s="18"/>
      <c r="D569" s="18"/>
      <c r="E569" s="18"/>
    </row>
    <row r="570" spans="1:5" ht="19.5" customHeight="1" x14ac:dyDescent="0.2">
      <c r="A570" s="4"/>
      <c r="B570" s="7" t="s">
        <v>498</v>
      </c>
      <c r="C570" s="13"/>
      <c r="D570" s="13"/>
      <c r="E570" s="13"/>
    </row>
    <row r="571" spans="1:5" ht="60" customHeight="1" x14ac:dyDescent="0.2">
      <c r="A571" s="4"/>
      <c r="B571" s="9" t="s">
        <v>499</v>
      </c>
      <c r="C571" s="16" t="s">
        <v>500</v>
      </c>
      <c r="D571" s="16"/>
      <c r="E571" s="16"/>
    </row>
    <row r="572" spans="1:5" ht="19.5" customHeight="1" x14ac:dyDescent="0.2">
      <c r="A572" s="4"/>
      <c r="B572" s="7" t="s">
        <v>501</v>
      </c>
      <c r="C572" s="13"/>
      <c r="D572" s="13"/>
      <c r="E572" s="13"/>
    </row>
    <row r="573" spans="1:5" ht="72" customHeight="1" x14ac:dyDescent="0.2">
      <c r="A573" s="4"/>
      <c r="B573" s="9" t="s">
        <v>502</v>
      </c>
      <c r="C573" s="16" t="s">
        <v>503</v>
      </c>
      <c r="D573" s="16"/>
      <c r="E573" s="16"/>
    </row>
  </sheetData>
  <mergeCells count="183">
    <mergeCell ref="C573:E573"/>
    <mergeCell ref="B137:B139"/>
    <mergeCell ref="C569:E569"/>
    <mergeCell ref="C7:E7"/>
    <mergeCell ref="B270:B272"/>
    <mergeCell ref="C394:E394"/>
    <mergeCell ref="B224:B226"/>
    <mergeCell ref="C523:E523"/>
    <mergeCell ref="B478:B480"/>
    <mergeCell ref="B255:B257"/>
    <mergeCell ref="B57:B59"/>
    <mergeCell ref="B182:B184"/>
    <mergeCell ref="C348:E348"/>
    <mergeCell ref="B315:B317"/>
    <mergeCell ref="B436:B438"/>
    <mergeCell ref="B140:B142"/>
    <mergeCell ref="C14:E14"/>
    <mergeCell ref="B273:B275"/>
    <mergeCell ref="C393:E393"/>
    <mergeCell ref="B227:B229"/>
    <mergeCell ref="C526:E526"/>
    <mergeCell ref="B2:E2"/>
    <mergeCell ref="C570:E570"/>
    <mergeCell ref="C99:E99"/>
    <mergeCell ref="B221:B223"/>
    <mergeCell ref="B373:B382"/>
    <mergeCell ref="C524:E524"/>
    <mergeCell ref="B487:B489"/>
    <mergeCell ref="B66:B68"/>
    <mergeCell ref="B191:B193"/>
    <mergeCell ref="B324:B326"/>
    <mergeCell ref="B54:B56"/>
    <mergeCell ref="B179:B181"/>
    <mergeCell ref="B445:B447"/>
    <mergeCell ref="B149:B151"/>
    <mergeCell ref="B312:B314"/>
    <mergeCell ref="B282:B284"/>
    <mergeCell ref="C6:E6"/>
    <mergeCell ref="B564:B568"/>
    <mergeCell ref="B481:B483"/>
    <mergeCell ref="B363:B372"/>
    <mergeCell ref="B60:B62"/>
    <mergeCell ref="C5:E5"/>
    <mergeCell ref="B252:B254"/>
    <mergeCell ref="B264:B266"/>
    <mergeCell ref="C17:E17"/>
    <mergeCell ref="B409:B411"/>
    <mergeCell ref="C571:E571"/>
    <mergeCell ref="B113:B115"/>
    <mergeCell ref="B276:B278"/>
    <mergeCell ref="B234:B236"/>
    <mergeCell ref="C108:E108"/>
    <mergeCell ref="C533:E533"/>
    <mergeCell ref="B496:B498"/>
    <mergeCell ref="C525:E525"/>
    <mergeCell ref="B484:B486"/>
    <mergeCell ref="B63:B65"/>
    <mergeCell ref="B400:B404"/>
    <mergeCell ref="B188:B190"/>
    <mergeCell ref="B454:B456"/>
    <mergeCell ref="B321:B323"/>
    <mergeCell ref="B511:B513"/>
    <mergeCell ref="B442:B444"/>
    <mergeCell ref="B146:B148"/>
    <mergeCell ref="B279:B281"/>
    <mergeCell ref="B48:B50"/>
    <mergeCell ref="B90:B92"/>
    <mergeCell ref="C522:E522"/>
    <mergeCell ref="B215:B217"/>
    <mergeCell ref="B27:B29"/>
    <mergeCell ref="B297:B299"/>
    <mergeCell ref="B152:B154"/>
    <mergeCell ref="B418:B420"/>
    <mergeCell ref="B285:B287"/>
    <mergeCell ref="C572:E572"/>
    <mergeCell ref="B406:B408"/>
    <mergeCell ref="B243:B245"/>
    <mergeCell ref="B110:B112"/>
    <mergeCell ref="B231:B233"/>
    <mergeCell ref="B383:B392"/>
    <mergeCell ref="B493:B495"/>
    <mergeCell ref="B72:B74"/>
    <mergeCell ref="B197:B199"/>
    <mergeCell ref="B330:B332"/>
    <mergeCell ref="B451:B453"/>
    <mergeCell ref="B30:B32"/>
    <mergeCell ref="B155:B157"/>
    <mergeCell ref="B288:B290"/>
    <mergeCell ref="B143:B145"/>
    <mergeCell ref="B306:B308"/>
    <mergeCell ref="B185:B187"/>
    <mergeCell ref="C351:E351"/>
    <mergeCell ref="B469:B471"/>
    <mergeCell ref="B514:B516"/>
    <mergeCell ref="B502:B504"/>
    <mergeCell ref="B81:B83"/>
    <mergeCell ref="B206:B208"/>
    <mergeCell ref="C102:E102"/>
    <mergeCell ref="B490:B492"/>
    <mergeCell ref="B69:B71"/>
    <mergeCell ref="B339:B341"/>
    <mergeCell ref="B194:B196"/>
    <mergeCell ref="B460:B462"/>
    <mergeCell ref="B164:B166"/>
    <mergeCell ref="B327:B329"/>
    <mergeCell ref="B448:B450"/>
    <mergeCell ref="B93:B95"/>
    <mergeCell ref="B218:B220"/>
    <mergeCell ref="B318:B320"/>
    <mergeCell ref="B173:B175"/>
    <mergeCell ref="B439:B441"/>
    <mergeCell ref="B45:B47"/>
    <mergeCell ref="B170:B172"/>
    <mergeCell ref="B333:B335"/>
    <mergeCell ref="B303:B305"/>
    <mergeCell ref="B33:B35"/>
    <mergeCell ref="B158:B160"/>
    <mergeCell ref="B424:B426"/>
    <mergeCell ref="B128:B130"/>
    <mergeCell ref="B291:B293"/>
    <mergeCell ref="B412:B414"/>
    <mergeCell ref="B261:B263"/>
    <mergeCell ref="B249:B251"/>
    <mergeCell ref="B116:B118"/>
    <mergeCell ref="B237:B239"/>
    <mergeCell ref="B78:B80"/>
    <mergeCell ref="B203:B205"/>
    <mergeCell ref="B336:B338"/>
    <mergeCell ref="B36:B38"/>
    <mergeCell ref="B161:B163"/>
    <mergeCell ref="B294:B296"/>
    <mergeCell ref="B415:B417"/>
    <mergeCell ref="B119:B121"/>
    <mergeCell ref="B240:B242"/>
    <mergeCell ref="B39:B41"/>
    <mergeCell ref="C4:E4"/>
    <mergeCell ref="B267:B269"/>
    <mergeCell ref="B122:B124"/>
    <mergeCell ref="B96:B98"/>
    <mergeCell ref="C550:E550"/>
    <mergeCell ref="B541:B546"/>
    <mergeCell ref="B505:B507"/>
    <mergeCell ref="B84:B86"/>
    <mergeCell ref="B209:B211"/>
    <mergeCell ref="B475:B477"/>
    <mergeCell ref="B342:B344"/>
    <mergeCell ref="B353:B362"/>
    <mergeCell ref="B463:B465"/>
    <mergeCell ref="B42:B44"/>
    <mergeCell ref="B167:B169"/>
    <mergeCell ref="B433:B435"/>
    <mergeCell ref="B300:B302"/>
    <mergeCell ref="B421:B423"/>
    <mergeCell ref="B125:B127"/>
    <mergeCell ref="B246:B248"/>
    <mergeCell ref="B258:B260"/>
    <mergeCell ref="C549:E549"/>
    <mergeCell ref="B508:B510"/>
    <mergeCell ref="B87:B89"/>
    <mergeCell ref="C521:E521"/>
    <mergeCell ref="B534:B539"/>
    <mergeCell ref="B559:B563"/>
    <mergeCell ref="B472:B474"/>
    <mergeCell ref="B51:B53"/>
    <mergeCell ref="B176:B178"/>
    <mergeCell ref="B309:B311"/>
    <mergeCell ref="B430:B432"/>
    <mergeCell ref="B134:B136"/>
    <mergeCell ref="B554:B558"/>
    <mergeCell ref="B212:B214"/>
    <mergeCell ref="B345:B347"/>
    <mergeCell ref="B75:B77"/>
    <mergeCell ref="B200:B202"/>
    <mergeCell ref="B466:B468"/>
    <mergeCell ref="C548:E548"/>
    <mergeCell ref="C540:E540"/>
    <mergeCell ref="C107:E107"/>
    <mergeCell ref="B499:B501"/>
    <mergeCell ref="B527:B532"/>
    <mergeCell ref="B457:B459"/>
    <mergeCell ref="C547:E547"/>
    <mergeCell ref="B427:B429"/>
    <mergeCell ref="B131:B133"/>
  </mergeCells>
  <pageMargins left="0.39370078740157483" right="0.39370078740157483" top="0.39370078740157483" bottom="0.39370078740157483" header="0.39370078740157483" footer="0.39370078740157483"/>
  <pageSetup paperSize="9" scale="68" firstPageNumber="8" fitToHeight="0" orientation="landscape" useFirstPageNumber="1" r:id="rId1"/>
  <headerFooter>
    <oddFooter>&amp;C&amp;P</oddFooter>
  </headerFooter>
  <rowBreaks count="24" manualBreakCount="24">
    <brk id="17" max="16383" man="1"/>
    <brk id="23" max="16383" man="1"/>
    <brk id="41" max="16383" man="1"/>
    <brk id="56" max="16383" man="1"/>
    <brk id="83" max="16383" man="1"/>
    <brk id="92" max="16383" man="1"/>
    <brk id="108" max="16383" man="1"/>
    <brk id="133" max="16383" man="1"/>
    <brk id="160" max="16383" man="1"/>
    <brk id="184" max="16383" man="1"/>
    <brk id="229" max="16383" man="1"/>
    <brk id="254" max="16383" man="1"/>
    <brk id="275" max="16383" man="1"/>
    <brk id="329" max="16383" man="1"/>
    <brk id="347" max="16383" man="1"/>
    <brk id="414" max="16383" man="1"/>
    <brk id="441" max="16383" man="1"/>
    <brk id="450" max="16383" man="1"/>
    <brk id="462" max="16383" man="1"/>
    <brk id="475" max="16383" man="1"/>
    <brk id="495" max="16383" man="1"/>
    <brk id="507" max="16383" man="1"/>
    <brk id="532" max="16383" man="1"/>
    <brk id="5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Показатели</vt:lpstr>
      <vt:lpstr>Показатели!Заголовки_для_печати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Саженова Екатерина Юрьевна</dc:creator>
  <cp:lastModifiedBy>Саженова Екатерина Юрьевна</cp:lastModifiedBy>
  <cp:lastPrinted>2023-10-30T10:17:05Z</cp:lastPrinted>
  <dcterms:modified xsi:type="dcterms:W3CDTF">2023-10-30T10:20:58Z</dcterms:modified>
</cp:coreProperties>
</file>