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20191112\Постановления\"/>
    </mc:Choice>
  </mc:AlternateContent>
  <bookViews>
    <workbookView xWindow="0" yWindow="60" windowWidth="18060" windowHeight="10305"/>
  </bookViews>
  <sheets>
    <sheet name="Показатели" sheetId="1" r:id="rId1"/>
  </sheets>
  <definedNames>
    <definedName name="_xlnm.Print_Titles" localSheetId="0">Показатели!$A:$A,Показатели!$3:$3</definedName>
  </definedNames>
  <calcPr calcId="162913"/>
</workbook>
</file>

<file path=xl/calcChain.xml><?xml version="1.0" encoding="utf-8"?>
<calcChain xmlns="http://schemas.openxmlformats.org/spreadsheetml/2006/main">
  <c r="A3" i="1" l="1"/>
</calcChain>
</file>

<file path=xl/sharedStrings.xml><?xml version="1.0" encoding="utf-8"?>
<sst xmlns="http://schemas.openxmlformats.org/spreadsheetml/2006/main" count="2951" uniqueCount="549">
  <si>
    <t>Выходной отчет по муниципальному прогнозу</t>
  </si>
  <si>
    <t>Отчетный год: 2019
Территория: Одинцовский муниципальный район (Одинцовский городской округ)</t>
  </si>
  <si>
    <t>Данные муниципальных образований</t>
  </si>
  <si>
    <t>Столбец 2</t>
  </si>
  <si>
    <t>Столбец 3</t>
  </si>
  <si>
    <t>1. Общая информация</t>
  </si>
  <si>
    <t>Отрасли экономики, являющиеся драйверами развития муниципального образования</t>
  </si>
  <si>
    <t>В 2018 году Одинцовский муниципальный район сохранил положительные тенденции в социально-экономическом развитии. Положительная  динамика к 2017 году наблюдается по ряду основных социально-экономических показателей: - объем отгруженных товаров собственного производства, выполненных работ и услуг собственными силами по промышленным видам деятельности, увеличился на 2,2% и составил 65,3 млрд.руб.; - объем инвестиций в основной капитал за счет всех источников финансирования увеличился на 6,3% и составил 39,7 млрд. руб.; - число малых и средних предприятий, включая микропредприятия увеличилось на 18,8% и составило 7 943 ед.; - произведено сельскохозяйственной продукции – мяса скота и птицы - 24,8 тыс.тонн (104% к 2017 году), молока – 32,8 тыс.тонн (105,5% к 2017 году), яиц - 1 091 тыс.шт. (103% к 2017 году); - розничный товарооборот увеличился на 7,64 % и составил 136,160 млрд.руб.; - среднемесячная номинальная начисленная заработная плата работников (по полному кругу организаций) повысилась на 7,4% и составила 52,3 тыс. рублей; Приоритетами социально-экономического развития Одинцовского городского округа являются: - медицинские услуги и медицинское образование; - спортивная, оздоровительная и развлекательная инфраструктура; - тематические, природные парки, рекреационные зоны. Кроме того, устойчивое развитие в реальном секторе экономики наблюдается в отраслях: промышленное производство (производство строительных материалов, продукции машиностроения, химической, деревообрабатывающей, пищевой и легкой промышленности), производство сельскохозяйственной продукции (молоко, мясо бройлеров, овощи защищенного грунта), торговля и общественное питание, бытовое обслуживание населения, строительство, транспорт и связь.</t>
  </si>
  <si>
    <t>Перечень основных проблем сдерживающих социально-экономическое развитие</t>
  </si>
  <si>
    <t>Проблемами в социальной сфере являются: - дефицит мест в дошкольных образовательных учреждениях и наличие 2-ой смены в общеобразовательных учреждениях; - дефицит койко-мест в учреждениях здравоохранения; - наличие устаревших детских игровых площадок; - дефицит спортивных сооружений. Затрудняют развитие сельского хозяйства и промышленности дефицит и дороговизна земельных ресурсов. К проблемам, сдерживающим темпы роста промышленного производства, относятся: - увеличение стоимости сырья, рост затрат на перевозки; - увеличение затрат на топливно-энергетические ресурсы; - снижение спроса на продукцию, в связи конкуренцией на рынке; - резкие сезонные колебания спроса на продукцию. Основные проблемы сельскохозяйственной отрасли – низкие закупочные цены на сельскохозяйственную продукцию, увеличение себестоимости сельскохозяйственной продукции в связи с постоянным ростом цен на энергоносители и промышленную продукцию, высокие проценты по кредитам, значительный износ основных средств, недостаток квалифицированных специалистов. В сфере предоставления коммунальных услуг остаются проблемы, требующие решения: - необходимость реконструкции водозаборных узлов и очистных сооружений канализации; - неудовлетворительная эксплуатация и подготовка к осенне-зимнему периоду жилищного фонда и объектов инженерной инфраструктуры военных городков.</t>
  </si>
  <si>
    <t>2. Демографические показатели</t>
  </si>
  <si>
    <t>Численность постоянного населения (на конец года)</t>
  </si>
  <si>
    <t>Основные демографические тенденции на территории муниципального образования</t>
  </si>
  <si>
    <t>Уменьшение численности постоянного населения в 2018 году обусловлено миграционным оттоком населения. Прогнозируется тенденция ежегодного незначительного увеличения численности населения за счет инвестиционной привлекательности, близкого расположения к Москве и социальной обеспеченности населения необходимыми услугами.</t>
  </si>
  <si>
    <t>Естественный прирост (убыль) населения</t>
  </si>
  <si>
    <t>Причины снижения/роста смертности и рождаемости в отчетном периоде</t>
  </si>
  <si>
    <t>Снижение естественного прироста населения обусловлено увеличением смертности и уменьшением рождаемости в 2018 году из-за финансового кризиса и массового высвобождения работников в организациях района</t>
  </si>
  <si>
    <t>Факторы, влияющие на снижение/рост смертности и рождаемости по оценке</t>
  </si>
  <si>
    <t>За счет мер государственной поддержки естественный прирост остается стабильным.</t>
  </si>
  <si>
    <t>Факторы, влияющие на снижение/рост смертности и рождаемости в прогнозном периоде</t>
  </si>
  <si>
    <t>Основными факторами положительной динамики естественного прироста остаются: инвестиционная привлекательность, близкое расположение к Москве и социальная обеспеченность населения необходимыми услугами</t>
  </si>
  <si>
    <t>Миграционный прирост (убыль) населения</t>
  </si>
  <si>
    <t>Причины снижения/роста миграционного потока в отчетном периоде</t>
  </si>
  <si>
    <t>Причиной резкого снижение миграционного потока явилось замещение рабочих мест трудовыми ресурсами муниципального образования</t>
  </si>
  <si>
    <t>Факторы, влияющие на снижение/рост миграционного потока по оценке</t>
  </si>
  <si>
    <t>В 2019 году ожидается снижение миграционного оттока по сравнению с отчетным периодом в связи со стабилизацией на рынке труда и услуг.</t>
  </si>
  <si>
    <t>Факторы, влияющие на снижение/рост миграционного потока в прогнозном периоде</t>
  </si>
  <si>
    <t xml:space="preserve">В связи с развитием Одинцовского городского округа, застройкой многоквартирными домами и предприятиями сферы обслуживания населения к 2024 году прогнозируется увеличение миграционного потока и нехватака рабочей силы в сфере обслуживания, которая будет замещаться иностранной трудовой силой. </t>
  </si>
  <si>
    <t>3. Промышленное производство</t>
  </si>
  <si>
    <t>Объем отгруженных товаров собственного производства, выполненных работ и услуг собственными силами по промышленным видам деятельности</t>
  </si>
  <si>
    <t>Причины увеличения/снижения темпов роста промышленного производства в отчетном периоде</t>
  </si>
  <si>
    <t>В 2018 году в районе сложилась следующая динамика промышленного производства - объем отгруженных товаров собственного производства, выполненных работ и услуг собственными силами по промышленным видам деятельности составил 63 919,0 млн.рублей или 94,3% к 2017 году, в том числе:  - Объем отгруженных товаров собственного производства, выполненных работ и услуг собственными силами по виду деятельности «Добыча полезных ископаемых» составил 611,0 млн.рублей или 77% к 2017 году, уменьшение отгрузки по добыче полезных ископаемых связано с  тем, что в 2018 году предприятие ООО «ТЭКА-СЕРВИС» прекратило деятельность в области добычи, и переквалифицировалась на другой вид деятельности – грузоперевозки. Новое предприятие, ООО «Мостотрест 18», зарегистрировалось на территории района 31.07.2018, поэтому отгрузка велась 4 календарных месяца; - Объем отгруженных товаров собственного производства, выполненных работ и услуг собственными силами по виду деятельности «Обрабатывающие производства» составил 54 924,3 млн.рублей или 92,7% к 2017 году, уменьшение  объема выпускаемой продукции по обрабатывающим производствам  связано с падением спроса на выпускаемую продукцию ряда крупных промышленных предприятий (ЗАО «ПО «Одинцово», АО «121 авиационный ремонтный завод», ООО «Одинцовская фабрика «Комус-Упаковка», ОАО «ГКЗ») . Ряд промышленных предприятий продолжают стабильно работать, проводить модернизацию производства, выпускать новую продукцию (ООО «МАРР РУССИЯ», ООО «Одинцовская кондитерская фабрика», филиал «Ершово» ООО «Валио», ООО «Одинцовская фабрика «Комус-Упаковка», ООО «СторХан», ООО «МПЗ Мясницкий ряд», ООО «Русская  Косметика»).  - Объем отгруженных товаров собственного производства, выполненных работ и услуг собственными силами по виду деятельности «Обеспечение электрической энергией, газом и паром; кондиционирование воздуха» составил 6 706,5 млн.рублей или 110,7% к 2017 году, объемов связано с ростом потребителей данного вида услуг, а так же  с  тем, что в 2018 году продолжает реализовываться  муниципальная программа Одинцовского муниципального района Московской области  «Развитие инженерной инфраструктуры и энергоэффективности на территории Одинцовского муниципального района Московской области» на 2018-2022 годы, в  рамках которой проведен ряд мероприятий для повышения надежности функционирования систем жизнеобеспечения населения: реконструкция, модернизация и замена изношенного оборудования, проведение капитального ремонта объектов инфраструктуры, замена и установка приборов учета потребления энергии.  - Объем отгруженных товаров собственного производства, выполненных работ и услуг собственными силами по виду деятельности «Водоснабжение; водоотведение, организация сбора и утилизации отходов, деятельность по ликвидации загрязнений» составил 1 677,2 млн.рублей или 102,8% к 2017 году, незначительное увеличение данного объема связано с тем, что  предприятия района данной отрасли продолжают стабильно работать, улучшать качество предоставляемых услуги и увеличивать потребителей данного вида услуг.  Объем отгруженных товаров собственного производства, выполненных работ и услуг собственными силами по промышленным видам деятельности по крупным и средним организациям составил 52 258,4 млн.рублей или 91,5% к 2017 году, уменьшение данного объема связано с уменьшением спроса на выпускаемую продукцию ряда крупных промышленных предприятий (ЗАО «ПО «Одинцово», АО «121 авиационный ремонтный завод», ООО «Одинцовская фабрика «Комус-Упаковка», ОАО «ГКЗ»).</t>
  </si>
  <si>
    <t>Факторы, влияющие на увеличение/снижение темпов роста промышленного производства по оценке</t>
  </si>
  <si>
    <t>В 2019 году в районе ожидается следующая динамика промышленного производства – объем отгруженных товаров собственного производства, выполненных работ и услуг собственными силами по промышленным видам деятельности составит 65 320,2 млн.рублей или  102,2% к 2018 году, в том числе:  - Объем отгруженных товаров собственного производства, выполненных работ и услуг собственными силами по виду деятельности «Добыча полезных ископаемых» составит 620,0 млн.рублей или 101,5% к 2018 году, незначительное увеличение  отгрузки по добыче полезных ископаемых связано с  тем, что предприятие ООО «Мостотрест 18», осуществляющее деятельность в данной отрасли продолжает стабильно работать; - Объем отгруженных товаров собственного производства, выполненных работ и услуг собственными силами по виду деятельности «Обрабатывающие производства» составит 55 700,0 млн.рублей или 101,4% к 2018 году; - Объем отгруженных товаров собственного производства, выполненных работ и услуг собственными силами по виду деятельности «Обеспечение электрической энергией, газом и паром; кондиционирование воздуха» составит               7 440,0 млн.рублей или 110,9% к 2018 году, увеличение объемов связано с ростом потребителей данного вида услуг, а так же  с  тем, что в 2019 году продолжает реализовываться  муниципальная программа Одинцовского муниципального района Московской области  «Развитие инженерной инфраструктуры и энергоэффективности на территории Одинцовского муниципального района Московской области» на 2018-2022 годы, в  рамках которой проводится ряд мероприятий для повышения надежности функционирования систем жизнеобеспечения населения: реконструкция, модернизация и замена изношенного оборудования, проведение капитального ремонта объектов инфраструктуры, замена и установка приборов учета потребления энергии.; - Объем отгруженных товаров собственного производства, выполненных работ и услуг собственными силами по виду деятельности «Водоснабжение; водоотведение, организация сбора и утилизации отходов, деятельность по ликвидации загрязнений» составит 1 560,2 млн.рублей или 93,0%  к 2018 году, уменьшение данного объема связано со снижением количества обслуживаемых абонентов  ОАО «Одинцовский водоканал». Объем отгруженных товаров собственного производства, выполненных работ и услуг собственными силами по промышленным видам деятельности по крупным и средним организациям составит 53 300,0 млн.рублей или 102% к 2018 году, увеличение данного объема связано со стабильной работой ряда промышленных предприятий,  которые планируют проводить модернизацию производства, выпускать новые линейки и виды продукции(ООО «МАРР РУССИЯ», ООО «Одинцовская кондитерская фабрика», филиал «Ершово» ООО «Валио», ООО «Одинцовская фабрика «Комус-Упаковка», ООО «СторХан», ООО «МПЗ Мясницкий ряд», ООО «Русская  Косметика»).  Кроме того, в текущем году планируется ввод следующих промышленных объектов в эксплуатацию: - Распределительный центр компании ООО «МАРР РУССИЯ» в гп Одинцово, инвестор - ООО «ТПФ «КАСКАД» (ОКВЭД 68.20.2 Аренда и управление собственным или арендованным нежилым недвижимым имуществом).  - Административно-технический комплекс для нужд ПАО «МОЭСК» Западные электрические сети в гп Одинцово, инвестор - ПАО «МОЭСК» (ОКВЭД 35.12 Передача электроэнергии и технологическое присоединение к распределительным электросетям).  - Производственно-складской комплекс по переработке рыбной продукции в гп Одинцово, инвестор ООО «Устькамчатрыба» (ОКВЭД 10.20 Переработка и консервирование рыбы, ракообразных и моллюсков).</t>
  </si>
  <si>
    <t>Факторы, влияющие на увеличение/снижение темпов роста промышленного производства в прогнозном периоде</t>
  </si>
  <si>
    <t>Прогнозируется увеличение объема отгруженных товаров собственного производства, выполненных работ и услуг собственными силами по виду деятельности «Добыча полезных ископаемых», который составит                   631,0 млн.рублей или 101,8%  к 2019 году. Увеличение отгрузки по добыче полезных ископаемых связано с ростом потребителей данного вида услуг. К факторам, определяющим динамику в прогнозном периоде относится: -  производство продукции высокого качества, соответствующей требованиям потребителей к степеням чистоты и отсутствию примесей, наличие сертификации. - сотрудничество с постоянными клиентами.  Прогнозируется увеличение объема отгруженных товаров собственного производства, выполненных работ и услуг собственными силами по виду деятельности «Обрабатывающие производства», который составит                  58 600,0 млн.рублей   или 105,2% к 2019 году. Увеличение объема выпускаемой продукции по обрабатывающим производствам связано с тем, что ряд промышленных предприятий планируют продолжать стабильно работать, проводить модернизацию производства, выпускать новые виды продукции. К факторам, определяющим динамику в прогнозном периоде относится: - увеличение покупательского спроса; - выпуск конкурентной продукции высокого качества.    Прогнозируется увеличение объема отгруженных товаров собственного производства, выполненных работ и услуг собственными силами по виду деятельности «Обеспечение электрической энергией, газом и паром; кондиционирование воздуха», который составит 8 270,0 млн.рублей   или 111,2% к 2019 году. Увеличение объема обеспечения электрической энергией, газом и паром; кондиционирования воздуха связано с ростом объемов потребления, потребителей данного вида услуг. К факторам, определяющим динамику в прогнозном периоде относится: - проведение мероприятий, направленных на замену изношенного оборудования, реконструкцию и модернизацию, проведение капитального ремонта объектов инфраструктуры, замену и установку приборов учета потребления энергии; - развитие инженерной инфраструктуры и энергоэффективности.  Прогнозируется увеличение объема отгруженных товаров собственного производства, выполненных работ и услуг собственными силами по виду деятельности «Водоснабжение; водоотведение, организация сбора и утилизации отходов, деятельность по ликвидации загрязнений», который составит  1 580,0 млн.рублей   или 101,3% к 2019 году. Увеличение объема выпускаемой продукции связано с увеличением количества абонентов, расположенных на вновь присоединенных в обслуживании территориях. К факторам, определяющим динамику в прогнозном периоде относится: - проведение мероприятий, направленных на замену изношенного оборудования,  - реконструкцию и модернизацию, проведение капитального ремонта объектов инфраструктуры,  - замена и установка приборов учета потребления воды.</t>
  </si>
  <si>
    <t>Крупнейшие промышленные предприятия, оказывающие существенное влияние на динамику промышленного производства</t>
  </si>
  <si>
    <t>Наименование предприятия</t>
  </si>
  <si>
    <t>Основной вид производимой продукции</t>
  </si>
  <si>
    <t>Планы развития предприятия (модернизация, ввод новых линий производства, заключение соглашений/контрактов, сокращение производства, ликвидация)</t>
  </si>
  <si>
    <t>Раздел В: добыча полезных ископаемых</t>
  </si>
  <si>
    <t>На территории района отсутствуют крупные  предприятия с данным ОКВЭДом</t>
  </si>
  <si>
    <t>-</t>
  </si>
  <si>
    <t>10 Производство пищевых продуктов</t>
  </si>
  <si>
    <t>ООО «МПЗ Мясницкий ряд»</t>
  </si>
  <si>
    <t>производство колбас, мясных полуфабрикатов</t>
  </si>
  <si>
    <t>В 2018 году предприятие проводило модернизацию производства (покупка нового оборудования) что позволило значительно расширить ассортимент выпускаемой продукции, который на сегодняшний день составляет более 300 наименований продукции. Объем освоенных инвестиций составил 112,8 млн.рублей, количество созданных новых рабочих мест -80.  В 2019-2024 году предприятие планирует проводить модернизацию и внедрять новую конкурентоспособную продукцию, планируемый объем инвестиций 150,0 млн.рублей ежегодно, создание новых рабочих мест - по 50 ежегодно.  У компании заключены договора с крупными торговыми сетями: ТД «Перекресток (Сеть Х5 включающая Карусель, Пятерочка), ООО «Тандер» (Магнит), ООО «Диски» и др.</t>
  </si>
  <si>
    <t>ООО «МАРР РУССИЯ»</t>
  </si>
  <si>
    <t xml:space="preserve">производство мясных полуфабрикатов для ресторанов, дистрибьюция продуктов питания </t>
  </si>
  <si>
    <t>В 2017-2018 г.г.  реализуется инвестиционный проект по строительству распределительного центра компании ООО «МАРР РУССИЯ» в г.п. Одинцово, в районе д. Вырубово. Комплекс включает в себя один из самых современных логистических центров по организации хранения и дистрибуции продуктов питания, общей площадью 17,8 тысяч кв. м. Для оптимизации и обеспечения качественного хранения продукции, в распределительном центре будет осуществлено зонирование помещения на три температурных режима, планируется сухая зона, зона охлаждения и зона заморозки. Объем инвестиций составляет 1,7 млрд. руб. Планируется создание 30-ти высокопроизводительных рабочих мест, срок реализации проекта (ввод объекта в эксплуатацию) – 4 квартал 2019 года. Компания МАРР РУССИЯ производит котлеты для гамбургеров для ведущих ресторанов быстрого питания на территории страны: McDonald’s, Burger King и др. В 2019-2024 г.г. предприятие планирует продолжать проводить модернизацию производства и расширять ассортимент выпускаемой новой конкурентоспособной продукции.</t>
  </si>
  <si>
    <t>ООО  «Одинцовская кондитерская фабрика»</t>
  </si>
  <si>
    <t>производство шоколадной продукции</t>
  </si>
  <si>
    <t>В 2018 году фабрика запустила производство нового ассортимента шоколадных конфет бренда «А. Коркунов» и плиток брендов «А. Коркунов» и «Dove» для продажи в сезоны зима 2018/весна 2019 гг., что увеличило объемы производства, расширило ассортимент выпускаемой продукции.  В 2019-2024 планируется запуск производства новых шоколадных плиток «M&amp;amp;M’s», техническое перевооружение производства кремовых начинок для шоколадных конфет «А. Коркунов», повышение качества выпускаемой продукции. ООО «Одинцовская Кондитерская Фабрика» не заключает контракты/соглашения с торговыми сетями напрямую, дистрибьютором продукции является ООО «Марс».</t>
  </si>
  <si>
    <t>11 Производство напитков</t>
  </si>
  <si>
    <t>13 Производство текстильных изделий</t>
  </si>
  <si>
    <t>14 Производство одежды</t>
  </si>
  <si>
    <t>15 Производство кожи и изделий из кожи</t>
  </si>
  <si>
    <t>16 Обработка древесины и производство изделий из дерева и пробки, кроме мебели, производство изделий из соломки и материалов для плетения</t>
  </si>
  <si>
    <t>ЗАО «Производственное  объединение  «Одинцово»</t>
  </si>
  <si>
    <t>производство межкомнатных дверей и погонажных изделий к ним</t>
  </si>
  <si>
    <t>В 2018 году предприятие внедрило новую продукцию, расширило ассортимент выпускаемой продукции линейки «ELDORF», провела мониторинг поставщиков по более качественному сырью: клея, пленки, плитного материала. В 2019 – 2024 г.г. предприятие планирует закупку нового оборудования – станков с большей производительностью и более высоким качеством выпускаемой продукции, что позволит увеличить объем производства, расширить ассортимент выпускаемой продукции:  - «ARTENS» увеличение по сравнению с 2018г. в 5,5 раз;  - Lam.durvju vērtne ar stikl./frēz.slēdz. Bavaria - новая линейка дверей на экспорт в Латвию. Заключены контракты с такими  крупными торговыми сетями: - ООО "Леруа Мерлен Восток" - ОБИ+ ООО «Сделай Своими руками» - ООО «Касторама РУС»  - ООО «Престиж».</t>
  </si>
  <si>
    <t>17 Производство бумаги и бумажных изделий</t>
  </si>
  <si>
    <t>18 Деятельность полиграфическая и копирование носителей информации</t>
  </si>
  <si>
    <t>19 Производство кокса и нефтепродуктов</t>
  </si>
  <si>
    <t>20 Производство химических веществ и химических продуктов</t>
  </si>
  <si>
    <t>ООО «Русская  Косметика»</t>
  </si>
  <si>
    <t>производство парфюмерно-косметической продукции</t>
  </si>
  <si>
    <t>В 2018 году предприятие стабильно работало, проводило модернизацию производства, расширяло ассортимент выпускаемой продукции (линейки SensoTerapia, дегтярная линейка «Бабушкина Аптека», FARA WOW colors, «Особая серия»). У компании заключены контракты с крупными торговыми сетями: «Глобус», «Метро», «Улыбка радуги», «Карусель», «Перекресток». Продукция «Красная Линия» представлена и реализуется во многих регионах России и странах СНГ. В 2019 - 2024 г.г. предприятие планирует продолжать расширять ассортимент производимой продукции, проводить модернизацию производства. Кроме того,  компания является участником внешнеэкономической деятельности, поставляет торговые марки «Красная Линия», «Особая серия», «Бабушкина Аптека», «Le Flirt du Provence», «Азбука чистоты», «ВИКИНГ», «FARA», «IMPRESSION PLUS», «Батист» в страны СНГ и Балтии, а также Европейские , Арабские и Азиатские страны.</t>
  </si>
  <si>
    <t>21 Производство лекарственных средств и материалов, применяемых в медицинских целях</t>
  </si>
  <si>
    <t>22 Производство резиновых и пластмассовых изделий</t>
  </si>
  <si>
    <t>ООО «Одинцовская фабрика «Комус-Упаковка»</t>
  </si>
  <si>
    <t>производство пластиковой упаковки для пищевых продуктов</t>
  </si>
  <si>
    <t xml:space="preserve">В 2018 году предприятие проводило текущую модернизацию производства, расширяло ассортимент выпускаемой продукции (линейка цветной упаковки для суши, кондитерских изделий) В 2019-2024 г.г. предприятие планирует проводить модернизацию и расширять ассортимент выпускаемой продукции. </t>
  </si>
  <si>
    <t>23 Производство прочей неметаллической минеральной продукции</t>
  </si>
  <si>
    <t>24 Производство металлургическое</t>
  </si>
  <si>
    <t>25 Производство готовых металлических изделий, кроме машин и оборудования</t>
  </si>
  <si>
    <t>ГК ДорХан</t>
  </si>
  <si>
    <t>производство бытовых и промышленных ворот, рольставней стальных дверей, автоматики и шлагбаумов, перегрузочного оборудования, алюминиевых систем, модульных зданий, систем ограждения</t>
  </si>
  <si>
    <t>В 2018 году предприятие расширило ассортимент и внедрило новую конкурентоспособную продукцию: модульные здания, системы ограждения, парковочные системы, шумопоглащающие экраны, остановочные павильоны, кровельные системы, двери для охлаждающих помещений, создано 50 рабочих мест. В 2019 году предприятие планирует продолжать расширять ассортимент выпускаемой новой конкурентоспособной продукции, внедрять инновационные технологии и продукцию, а так же запланирована модернизация производства: модернизация термопластавтомата CUN-250/Цех полимеров - замена шнековой пары, 9 500 USD; увеличение мощности системы сжатого воздуха/1 производственный комплекс - установка дополнительных воздушных компрессоров, замена пневмо-трассы, 5 600 000 руб., планируется создать новых 40 рабочих мест. Заключены контракты с такими какими  крупными торговыми сетями:  ООО «Леруа Мерлен».</t>
  </si>
  <si>
    <t>26 Производство компьютеров, электронных и оптических изделий</t>
  </si>
  <si>
    <t>27 Производство электрического оборудования</t>
  </si>
  <si>
    <t>28 Производство машин и оборудования, не включенных в другие группировки</t>
  </si>
  <si>
    <t>29 Производство автотранспортных средств, прицепов и полуприцепов</t>
  </si>
  <si>
    <t>30 Производство прочих транспортных средств и оборудования</t>
  </si>
  <si>
    <t>31 Производство мебели</t>
  </si>
  <si>
    <t>32 Производство прочих готовых изделий</t>
  </si>
  <si>
    <t>33 Ремонт и монтаж машин и оборудования</t>
  </si>
  <si>
    <t xml:space="preserve">АО «121 авиационный ремонтный завод» </t>
  </si>
  <si>
    <t>ремонт авиационной техники, комплектующих агрегатов и блоков</t>
  </si>
  <si>
    <t>В 2018 году предприятие провело: реконструкцию корпуса сборки и доводки самолетов (создание участка окраски самолетов), реконструкция и модернизация системы пожарной защиты, создан диспетчерский центр интегрированной системы безопасности «Орион», приобретение КПА для проверки систем авиационной техники, внедрение систем автоматизации управления составом изделия, процессов технологической подготовки и оперативного управления производством, техническое перевооружение участка обработки, объем инвестиций составил 231,2 млн.рублей. В 2019 – 2022 г.г. предприятие планирует провести реконструкцию корпуса сборки и доводки самолетов, реконструкцию гальванического участка ремонта самолетов типа СУ-25, МиГ-29, Як-130 и их комплектующих изделий, приобретение стендового оборудования для ремонта самолетов типа Як-130, реконструкцию складского комплекса, реконструкцию главного самолетного корпуса по ремонту самолетов типа Су-25, МиГ-29, Як-130, техническое перевооружение корпуса ремонта лопаток авиационных двигателей, реконструкцию и модернизацию системы противопожарной защиты, планируемый объем инвестиций: в 2019 г. - 152,1 млн.рублей, в 2020 г.- 260,0 млн.рублей, в 2021 г.-118,0 млн.рублей, в 2022 г.- 245,0 млн.рублей.</t>
  </si>
  <si>
    <t>Раздел D: Обеспечение электрической энергией, газом и паром; кондиционирование воздуха</t>
  </si>
  <si>
    <t>АО МОСОБЛЭНЕРГО  Филиал ОДИНЦОВСКИЕ ЭЛЕКТРИЧЕСКИЕ СЕТИ</t>
  </si>
  <si>
    <t>технологическое присоединение к распределительным электросетям</t>
  </si>
  <si>
    <t>В 2018 предприятие проводило техническое переоснащение и реконструкцию сетей, новое строительство, объем освоенных инвестиций составил 366,2 млн.рублей. В 2019-2024 г.г. предприятие планирует проводить техническое переоснащение и  реконструкцию сетей, новое строительство, плановый объем инвестиций составит: в 2019 г. -  406,8 млн.рублей, в 2020 г.- 546,3 млн.рублей,  с  2021г. по 2024 г. ежегодно по  547,8 млн.рублей.</t>
  </si>
  <si>
    <t>АО «Одинцовская Теплосеть»</t>
  </si>
  <si>
    <t>Производство пара и горячей воды (тепловой энергии)</t>
  </si>
  <si>
    <t>В 2018 году предприятие проводило реконструкцию сетей, объем инвестиций составил 16,0 млн.рублей (Реконструкция резервного топливного хозяйства котельной «Герцена»). В 2019 - 2021 г.г. планируется реконструкция теплоэнергетического оборудования центрального теплового пункта, магистральной тепловой сети с увеличением диаметра, плановый объем инвестиций ежегодно по 16,0 млн.рублей.</t>
  </si>
  <si>
    <t>Раздел Е: Водоснабжение; водоотведение, организация сбора и утилизации отходов, деятельность по ликвидации загрязнений</t>
  </si>
  <si>
    <t>ОАО «Одинцовский водоканал»</t>
  </si>
  <si>
    <t>Забор и очистка воды для питьевых и промышленных нужд</t>
  </si>
  <si>
    <t>В 2018 году предприятие провело строительство сетей холодного водоснабжения и водоотведения для микрорайона 8 в г. Одинцово по ул. Верхне-Пролетарская, что позволило обеспечить жителей 8 микрорайона качественным и бесперебойными услугами холодного водоснабжения и водоотведения, реконструкцию водопроводных сетей, строительство камеры переключения на ВЗУ-7, объем инвестиций составил - 13,5 млн.рублей. Предприятие планирует провести проектирование и монтаж оборудования учета в многоквартирных домах и ЦТП, выполнить комплекс работ и поставку оборудования для системы диспетчеризации работы оборудования, реконструкцию канализационной напорной сети от КНС «Отрадное» до камеры гашения ул. Можайское шоссе, д. 1А, провести техническое обследование объектов предприятия, планируемый объем инвестиций: в 2019 г. – 6,4 млн.рублей, в 2020 г. – 38,2 млн.рублей, в 2021 г. – 31,5 млн.рублей, в 2022 г. – 20,3 млн.рублей, в  2023 г. – 20,3 млн.рублей, в 2024 г. – 20,3 млн.рублей.</t>
  </si>
  <si>
    <t>4. Сельское хозяйство</t>
  </si>
  <si>
    <t>Производство важнейших видов сельскохозяйственной продукции в натуральном выражении</t>
  </si>
  <si>
    <t>Причины увеличения/снижения темпов роста сельского хозяйства в отчетном периоде</t>
  </si>
  <si>
    <t xml:space="preserve">В 2018 г  валовое производство зерновых составило  4710  тонн (93,8 % к прошлому году в связи с неблагоприятными погодными условиями для зерновых культур (ГП Кубинка – АО «Племхоз Наро-Осановский», СП Горское – АО «Агрокомплекс Горки-2», СП Никольское -  ЗАО «Шарапово» ). Производство овощей составило 8512  тонн (92,0 % к 2017 году) с учетом данных ВСХП-2016 (СП Большие Вяземы, ГП Кубинка, ГП Новоивановское, СП Горское, СП Ершовское, СП Захаровское, СП Никольское, СП Успенское, СП Часцовское). Производство картофеля составило 3222 тонны (44,2% к 2017 году) с учетом данных ВСХП-2016 (СП Большие Вяземы, ГП Кубинка, ГП Новоивановское, СП Горское, СП Ершовское, СП Захаровское, СП Никольское, СП Успенское, СП Часцовское). Производство мяса скота и птицы  составило  24846 тонн  (104,0 % к 2017 году). Увеличение производства обусловлено, в основном, увеличением производства мяса птицы на АО «Петелинская птицефабрика» (СП «Часцовское»). Производство молока в 2018 г составило 32815  тонн (105,5 % к 2017 году), надой  на 1 фуражную корову  6604 кг молока (+ 324 кг к 2017 г). Увеличение производства обусловлено проведенной работой на сельхозпредприятиях по повышению культуры производства животноводческой продукции, улучшению продуктивности животных (АО «Племхоз Наро-Осановский» - ГП Кубинка, АО «АК Горки-2» - СП Горское). </t>
  </si>
  <si>
    <t>Факторы, влияющие на увеличение/снижение темпов роста сельского хозяйства по оценке</t>
  </si>
  <si>
    <t>Не смотря на существующие проблемы, в 2019 году запланирован рост производства продукции растениеводства, - а это зерновые и кормовые культуры на сельскохозяйственных предприятиях (СП Большие Вяземы, ГП Кубинка, ГП Новоивановское, СП Горское, СП Ершовское, СП Захаровское, СП Никольское, СП Успенское, СП Часцовское), картофель и овощи – в хозяйствах населения (СП Большие Вяземы, ГП Кубинка, ГП Новоивановское, СП Ершовское, СП Захаровское, СП Никольское, СП Успенское, СП Часцовское), который  планируется достигнуть за счет внедрения прогрессивных технологий, использования более высокоурожайных сортов, вовлечения в оборот неиспользуемых земель. В животноводстве ожидается снижение производства молока в 2019г  до 30330 тонн ( в связи с прекращением сельскохозяйственной деятельности на АО "Совхоз Москворецкий" - СП Ершовское, сокращением поголовья КРС  и  сокращением производства продукции на ОАО "Московский конный завод № 1 - СП Успенское. Остальные сельхоз предприятия увеличивают производство молока за счет проведенной работы по повышению культуры производства животноводческой продукции, улучшению продуктивности животных - ЗАО «Шарапово»  - СП Никольское,   АО «Племхоз Наро-Осановский» - ГП Кубинка, АО «АК Горки-2» - СП Горское),  мяса скота и птицы – 24848 тонн (в основном за счет ЗАО «Петелинская птицефабрика»- СП Часцовское).</t>
  </si>
  <si>
    <t>Факторы, влияющие на увеличение/снижение темпов роста сельского хозяйства в прогнозном периоде</t>
  </si>
  <si>
    <t>При разработке прогноза развития на 2020-2024 годы учитывались запланированные мероприятия сельскохозяйственных предприятий,  связанные с обновлением автопарка, машинно-тракторного парка, модернизацией животноводческих ферм, совершенствование организации труда, применение прогрессивных технологий в растениеводстве и животноводстве, мероприятия по вводу в оборот неиспользуемых земель сельхозназначения,  рост заработной платы и улучшение условий жизни в сельской местности – все это позволяет повысить конкурентную способность производимой продукции,стабилизировать численность рабочих. При выполнении всех мероприятий и стабилизации цен на энергоносители, запасные части, материалы, а также закупочных цен на  сельскохозяйственную продукцию можно рассчитывать на увеличение производства продукции сельского хозяйства. В прогнозном периоде запланировано увеличение производства зерновых культур до 5660 тонн  (ГП Кубинка – АО «Племхоз Наро-Осановский», СП Горское – АО «Агрокомплекс Горки-2»),  овощей до 8605 тонн (ГП Одинцово, ГП Голицыно, СП Большие Вяземы, ГП Кубинка, ГП Новоивановское, СП Горское, СП Ершовское, СП Захаровское, СП Никольское, СП Успенское, СП Часцовское), картофеля – до 3300 тонн (ГП Одинцово, ГП Голицыно, СП Большие Вяземы, ГП Кубинка, ГП Новоивановское, СП Горское, СП Ершовское, СП Захаровское, СП Никольское, СП Успенское, СП Часцовское).      В животноводстве в  прогнозном периоде запланировано увеличение производства молока до 34000-34700 тонн (ГП Одинцово, ГП Голицыно, СП Большие Вяземы, ГП Кубинка, ГП Новоивановское, СП Горское, СП Ершовское, СП Захаровское, СП Никольское, СП Успенское, СП Часцовское), мяса скота и птицы – до 24870-25000 тонн (ГП Одинцово, ГП Голицыно, СП Большие Вяземы, ГП Кубинка, ГП Новоивановское, СП Горское, СП Ершовское, СП Захаровское, СП Никольское, СП Успенское, СП Часцовское).</t>
  </si>
  <si>
    <t>Крупнейшие сельскохозяйственные предприятия</t>
  </si>
  <si>
    <t>ЗАО «Шарапово», АО «Племхоз Наро-Осановский»; ЗАО «Матвеевское»; АО «Агрокомплекс Горки-2»</t>
  </si>
  <si>
    <t xml:space="preserve"> производство молока, мяса КРС, кормовое растениеводство; производство овощей защищенного грунта, производство молочной продукции </t>
  </si>
  <si>
    <t>Реконструкция производственных помещений</t>
  </si>
  <si>
    <t xml:space="preserve">ОАО «Московский конный завод № 1» </t>
  </si>
  <si>
    <t>коневодство,  производство молока, мяса КРС, кормовое растениеводство</t>
  </si>
  <si>
    <t xml:space="preserve">Сокращение поголовья КРС с дальнейшей ликвидацией к 2020 году, сокращение производства продукции. </t>
  </si>
  <si>
    <t xml:space="preserve"> АО «Совхоз Москворецкий»</t>
  </si>
  <si>
    <t xml:space="preserve"> производство молока, мяса КРС, кормовое растениеводство</t>
  </si>
  <si>
    <t>Прекращение сельскохозяйственной деятельности</t>
  </si>
  <si>
    <t xml:space="preserve">АО «Петелинская птицефабрика» </t>
  </si>
  <si>
    <t>производство мяса птицы</t>
  </si>
  <si>
    <t xml:space="preserve">ФГУП АПК «Воскресенский» </t>
  </si>
  <si>
    <t>производство молока, мяса скота и птицы, овощей защищенного и открытого грун</t>
  </si>
  <si>
    <t>6. Транспорт</t>
  </si>
  <si>
    <t>Протяженность автомобильных дорог общего пользования с твердым типом покрытия местного значения</t>
  </si>
  <si>
    <t>Основные мероприятия по строительству и реконструкции объектов дорожно-транспортной инфраструктуры в отчетном периоде</t>
  </si>
  <si>
    <t>Протяженность автомобильных дорог общего пользования с твердым типом покрытия местного значения в 2018 году составила 340,55 км (В 2017 году значение показателя составляло 637,40 км, в соответствии с данными статистики 3 ДГ МО и учетом ошибки в твердом типе покрытия (строка 102). В 2018 году в связи с расхождением данных в 3 ДГ МО по гп Кубинка (данные не указаны) и Одинцовскому району (данные указаны в меньшую сторону), по строке 102, значение составило 340,55 км. Однако по данным Администрации Одинцовского района протяженность с твердым типом покрытия составляет - 594,37355 км. В 2019 году планируемое значение составит 600,00 км, данное значение предполагается с учетом исправления ошибок в статистике, принятием части бесхозяйных дорог и планируемом проведении ремонта дорог. В 2020-2024 годах планируется увеличение показателя в связи с объединеним в Одинцовский городской округ (16 поселений и го Звенигород), проведением инвентаризации и оформлением в собственность бесхозяйных дорог.В 2018 году выполнены работы по содержанию объектов дорожного хозяйства на общую сумму 344,043 млн. рублей за счет средств бюджетов района, городских и сельских поселений. В 2018 году выполнен ремонт объектов дорожного хозяйства протяженностью 47,71 км (336 398 м2), что в 6,1 раз больше по сравнению с 2017 годом, на общую сумму 374,97 млн. рублей, в том числе за счет средств Дорожного Фонда Московской области – 286,954 млн. рублей, за счет средств бюджетов городских и сельских поселений – 88,01  млн. рублей. В рамках строительства паркингов, плоскостных парковок, проведенных мероприятий по расширению дорог, асфальтированию неиспользуемой дворовой территории и др. в 2018 году создано 2 321 новое машиноместо в городских поселениях Большие Вяземы, Голицыно, Заречье, Кубинка, Одинцово и сельских поселениях Жавороновское, Назарьевское,  Никольское, Успенское, Часцовское за счет средств бюджетов поселений и внебюджетных средств. Общее количество машиномест в районе составило 124 813 мест, оставшийся дефицит – 9 915 машиномест.  В 2018 году завершена и введена в эксплуатацию реконструкция транспортной развязки на 19 км Можайского шоссе и МКАД. В 2018 году продолжилась реализация проектов по строительству и реконструкции муниципальных, региональных и федеральных дорог: - строительство съезда-выезда на «Северный обход г. Одинцово»  в мкр. Новая Трехгорка;  - строительство разворотной эстакады на 25 км федеральной автомобильной дороги М-1 «Беларусь»,  - транспортной развязки на 27 км федеральной автомобильной дороги   М-1 «Беларусь», планируемый ввод в эксплуатацию – 2019 г.;  - строительство 5 пускового комплекса ЦКАД, планируемый ввод в эксплуатацию – 2019 год. В перечень социальных маршрутов в 2018 году включен маршрут №18 «ул. М.Жукова – ст. Одинцово – ул М.Жукова». В 2018 году, в рамках Губернаторской программы «Дороги Подмосковья», в части приведения в единый стиль остановочных пунктов на территории Одинцовского муниципального района, заменен 201 автобусный павильон на региональных и муниципальных дорогах. Организациями, работающими на маршрутах Одинцовского района, приобретено 61 новый автобус, марок Мерседес-Спринтер, ЛиАЗ, Форд, Ивеко, ГАЗ.</t>
  </si>
  <si>
    <t>Планируемые мероприятия по строительству и реконструкции объектов дорожно-транспортной инфраструктуры в прогнозируемом периоде</t>
  </si>
  <si>
    <t>Установка:  - светофорного объекта с вызывной фазой для пешеходов на наземном пешеходном переходе на км 59+266 автомобильной дороги М-1 «Беларусь»; - осевого тросового ограждения на участке км 61+900 – км 62+681 автомобильной дороги М-1 «Беларусь» 846 п.м.; -  230 п.м. металлического барьерного ограждения перед шумозащитным экраном на участке км 21+400 – км 21+600 автомобильной дороги М-1 «Беларусь»; - 5 светофорных объектов с вызывной фазой для пешеходов на наземных пешеходных переходах на км 48+388, 66+261, 67+000, 71+900, 77+686 автомобильной дороги М-1 «Беларусь»; -  342 п.м. перильного ограждения у наземных пешеходных переходов на км 48+388, 59+266, 66+261, 67+000, 71+900, 77+686 автомобильной дороги М-1 «Беларусь»; - МБО (100 п.м.) км 29+500 – 40+200 Можайского шоссе; - пешеходных ограждений (200 п.м.), км 33+980, км 38+590 Можайского шоссе. Замена 150 п.м. бордюров на км 64 автомобильной дороги М-1 «Беларусь». Переустройство тротуаров: - км 34+590- 34+970, км 36+900-38+230, км 38+590, км 50+800 – 53+300, км 59+260 – 60+970, км 66+126 – 67+153, км 83+260 – 83+700 Можайского шоссе; - км 11+700, км 11+700 – 11+900 на автомобильной дороге «Звенигород-Колюбакино-Нестерово». Установка: - пешеходного ограждения на км 11+700 на автомобильной дороге «Звенигород-Колюбакино-Нестерово»; - светофора Типа Т7 на автомобильное дороге «ММК-Аниково-Агафоново-Кубинка» (в границах г. Кубинка улица Железнодорожная); - дублирующих и запрещающих дорожных знаков на автомобильной дороге «ММК-Аниково-Агафоново-Кубинка»; - МБО на а/д «Каринское-Андреевское» - Андрианково в районе водоема. Замена светофора типа Т7 на светофор Т.1 с вызывной кнопкой на км 15+370 автомобильной дороги «Шихово-Шарапово-Кубинка». Выполнение работ на муниципальных дорогах: - по нанесению горизонтальной дорожной разметки (Краской 1 333 м2, термопластиком 15 070 м2, выполнение работ по нанесению вертикальной дорожной разметки – 119 км (покраска бортового камня)); - по установке новых дорожных знаков на металлических стойках 324 шт; - по ямочному ремонту дорожного покрытия в объеме 31 480 м2 г. Одинцово, ул. Маршала Жукова км 0+506 (1 437 850 руб.).  Реконструкция светофорного объекта, обустройство регулируемого пешеходного перехода (перекресток с ул.М.Неделина), установка пешеходного ограждения на расстоянии не менее 50м от регулируемого пешеходного перехода. Ликвидирование нерегулируемых пешеходных переходов на км 0+525и км 0+565. Дублирование дорожных знаков 5.19.1 «Пешеходный переход» над проезжей частью: -  на всех наземных пешеходных переходах где имеется две и более полосы для движения в каждом направлении г.Одинцово, ул.Чистяковой (724 653 руб.); - г.Одинцово, ул.Кутузовская (905 803 руб.);  - г.Одинцово ул.Маковского (693 534 руб.);  - над проезжей частью, установка светофоров Т.7 г.Одинцово ул.Говорова-Княжичи (1 086 952 руб.); - на всех наземных пешеходных переходах г.Одинцово ул.Свободы (181 149 руб.). Строительство: - съезда-выезда на «Северный обход г. Одинцово»  в мкр. Новая Трехгорка;  - разворотной эстакады на 25 км федеральной автомобильной дороги М-1 «Беларусь»,  - транспортной развязки на 27 км федеральной автомобильной дороги   М-1 «Беларусь», планируемый ввод в эксплуатацию – 2019 г.;  - 5 пускового комплекса ЦКАД, планируемый ввод в эксплуатацию – 2019 год.  - двух плантных путепроводов через железную дорогу Савинская слобода и поселок Акулово (гп Кубинка).  - автомобильной дороги Красногорское шоссе до Развязки на 27 км М-1 Беларусь",  - эстакады через железную дорогу (в Жаворонках). Реконструкция М-1 "Беларусь" км 33 - 84 км (на платной основне).</t>
  </si>
  <si>
    <t>7. Малое и среднее предпринимательство, включая микропредприятия</t>
  </si>
  <si>
    <t>Число малых и средних предприятий, включая микропредприятия (на конец года)</t>
  </si>
  <si>
    <t>Общая характеристика развития малого и среднего предпринимательства</t>
  </si>
  <si>
    <t>Одинцовский муниципальный район является лидером среди муниципальных образований Московской области по количеству субъектов малого и среднего предпринимательства. Ежегодно в районе создается  до 1500 новых предприятий малого и среднего бизнеса. В 2018 году на территории района количество субъектов малого и среднего предпринимательства составило 18 344 единиц, из них 7 943  юридических лица и 10401 индивидуальный предприниматель. Среднемесячная заработная плата работников малых предприятий в 2018 году составила 30 454 рубля. Малое предпринимательство в Одинцовском муниципальном районе представлено в следующих отраслях экономики: торговля и общественное питание – 37%, услуги – 24% (в том числе бытовые – 4%), строительство – 9%, транспорт – 8 %, промышленность – 6 %, сельское и лесное хозяйство – 1%. В целях создания условий для  успешного развития и функционирования  малого и среднего предпринимательства  в районе созданы и работают организации инфраструктуры поддержки субъектов малого и среднего предпринимательства. Это и консультационно-информационные центры развития предпринимательства, и Одинцовская торгово-промышленная палата.  Функционирует коворкинг-центр сети «СТАРТ», который за 3 года существования уже успел стать площадкой для встреч бизнеса и власти, а также проведения различных обучающих мероприятий и тренингов. В специальных бизнес-окнах на базе МФЦ Одинцовского муниципального района в режиме «одного окна» предприниматели могут получить 58 государственных услуг и муниципальных услуг, а также квалифицированные консультации о существующих мерах государственной и муниципальной поддержки. В целях снижения административных барьеров, развития предпринимательской деятельности и улучшения инвестиционного климата на регулярной основе Главой Одинцовского муниципального района совместно с президентом Одинцовской торгово-промышленной палаты ведется еженедельный личный прием представителей бизнес сообщества для решения проблемных вопросов. По итогам встреч формляются протоколы,  исполнение поручений находится на личном контроле у Главы. На постоянной основе актуализируется информация для предпринимателей на официальном сайте Администрации Одинцовского муниципального района и публикуется в газетах «Одинцовская неделя» и «Новые рубежи». Создан телефон горячей линии по вопросам предпринимательства, где предприниматели могут задать интересующие вопросы и получить консультацию. Контакты размещены на официальном сайте Администрации.</t>
  </si>
  <si>
    <t>Причины снижения/роста количества малых и средних предприятий в отчетном и прогнозируемом периоде</t>
  </si>
  <si>
    <t xml:space="preserve">В 2018 году на оказание финансовой поддержки в программе было предусмотрено 2,5 млн.рублей. По итогам проведения конкурсов заключено 4 соглашения с предпринимателями на общую сумму 2,3 млн.рублей, создано 9 рабочих мест. Из 4 предпринимателей, получивших поддержку, 3 предприятия обрабатывающей промышленности и 1 предприятие общественного питания: ООО «Мит-Трейдинг» - предприятие по переработке мяса; ООО «Завод фасадных термопанелей  «Аляска» - предприятие по производству термопанелей; ООО «Верона» - предприятие по производству сумок; ИП Цветков А.Ф. – сеть кофеен-кондитерских. В целях оказания имущественной поддержки субъектам малого и среднего предпринимательства, арендующим муниципальные нежилые помещения, вид деятельности которых относится к социально значимому, предоставляется  50 % льгота по арендной плате. По итогам заседания комиссий по отнесению вида деятельности субъекта малого бизнеса к социально значимому, за период 2015-2018 годы размер арендной платы на арендуемое муниципальное имущество снижен на 50% 24 предпринимателям. В 2018 году увеличен перечень муниципального имущества для предоставления в пользование субъектам малого и среднего предпринимательства. В целях поддержания предпринимательских инициатив на территории Одинцовского муниципального района проводятся обучающие мероприятия для начинающих предпринимателей, а также граждан, желающих ими стать. Так, в 2018 году на территории Одинцовского муниципального района по инициативе Комитета по развитию женского предпринимательства ОПОРА России реализован федеральный образовательный проект по поддержке предпринимательства «Мама-предприниматель». Обучающая программа проходила в течение 5 дней в городской библиотеке №1. В проекте приняли участие 30 начинающих женщин-предпринимателей со всего Подмосковья. Обучающие мероприятия, тренинги и семинары по различной тематике для бизнеса проводит и Одинцовская торгово-промышленная палата. Всего в 2018 году по различной тематике обучение прошел 1081 предприниматель района. </t>
  </si>
  <si>
    <t>Планируемые к реализации мероприятия по поддержке малого и среднего предпринимательства</t>
  </si>
  <si>
    <t>"В 2019 году продолжится работа  по организации и проведению встреч Главы Одинцовского муниципального района с предпринимателями,  оказанию финансовой и имущественной поддержки субъектам малого и среднего предпринимательства. С 2019 года прием заявок на предоставление финансовой поддержки субъектам малого и среднего предпринимательства за счет средств бюджета Одинцовского муниципального района будет осуществляться через портал РПГУ. Также продолжится проведение круглых столов и обучающих семинаров, а также других мероприятий, направленных на повышение уровня информированности предпринимателей по вопросам ведения бизнеса. В 2019 году Одинцовский муниципальный район преобразован в Одинцовский городской округ. В состав округа вошел город Звенигород, который до 2019 года был самостоятельной административно-территориальной единицей (г.о. Звенигород). Значения показателей в отчетном периоде 2017-2018 годов, а также оценка 2019 года прогноза социально-экономического развития представлены по Одинцовскому муниципальному району без учета г.Звенигорода, прогноз социально-экономического развития на период 2020-2024 годов  представлен в целом по Одинцовскому городскому округу с учетом  г.о. Звенигород.</t>
  </si>
  <si>
    <t>8. Инвестиции</t>
  </si>
  <si>
    <t>Инвестиции в основной капитал за счет всех источников финансирования</t>
  </si>
  <si>
    <t>Причины увеличения/снижения темпов роста инвестиций в отчетном периоде</t>
  </si>
  <si>
    <t>В 2018 году объем инвестиций в основной капитал за счет всех источников финансирования составил 39 681,73  млн. руб., индекс физического объема – 106,3 %. Положительная динамика данного показателя обусловлена ростом как в реальном секторе экономики, так и в социальном. Основным направлением инвестиционной деятельности района является поиск и привлечение в экономику района отечественных и иностранных инвестиций с целью создания новых рабочих мест и новых видов производства, улучшения инфраструктуры района. За последние годы количество и качество инвестиционных предложений существенно возросло, в связи с чем, появилась возможность реализовывать наиболее экономически и социально  привлекательные проекты. На территории Одинцовского муниципального района реализуются как новые инвестиционные проекты, так и осуществляется модернизация существующих.  Одинцовский муниципалитет является одной из территорий роста Московской области. Инвестиции из местных бюджетов: Отчетные данные за 2017 и 2018 год отражены в соответствии с отчетностью об исполнении консолидированного бюджета Одинцовского муниципального района согласно формам отчетности 0503323 и 0503723. Снижение объема инвестиций за счет средств консолидированного бюджета в 2018г. по отношению к 2017 году обусловлено завершением строительства объектов в 2017 году. В 2018 году осуществлялось завершение строительства ранее начатых объектов.</t>
  </si>
  <si>
    <t>Факторы, влияющие на увеличение/снижение темпов роста инвестиций по оценке</t>
  </si>
  <si>
    <t>В 2019 году ожидается увеличение объема инвестиций в основной капитал за счет всех источников финансирования до 42 255,97 млн. руб., индекс физического объема составит 101,3 %. Основными факторами, влияющими на увеличение темпов роста в Одинцовском городском округе являются: снижение административных барьеров; высокая степень развития инфраструктуры Одинцовского городского округа, в том числе наличие на территории индустриальных парков, промышленных площадок; выгодное географическое положение, обусловленное непосредственной близостью к Москве; существующие меры поддержки для предпринимателей как на муниципальном, так и на региональном уровнях. Инвестиции из местных бюджетов: Значения показателя в соответствии с объемами утвержденных ассигнований в бюджете Одинцовского муниципального района и бюджетах поселений на 2019-2021гг. Рост ожидаемого объема бюджетных инвестиций 2019г. к 2018 г. обусловлен сроками проведения работ по строительству объектов.</t>
  </si>
  <si>
    <t>Факторы, влияющие на увеличение/снижение темпов роста инвестиций в прогнозном периоде</t>
  </si>
  <si>
    <t>Прогнозируемые значения объема инвестиций в основной капитал за счет всех источников финансирования возрастут от 46 555,49 млн. руб., индекс физического объема - 105,7 % в  2020 году до 60 968,05 млн. руб., индекс физического объема - 103,6% в 2024 году. Основными факторами, влияющими на увеличение темпов роста в Одинцовском городском округе являются: снижение административных барьеров; высокая степень развития инфраструктуры Одинцовского городского округа, в том числе наличие на территории индустриальных парков, промышленных площадок; выгодное географическое положение, обусловленное непосредственной близостью к Москве; существующие меры поддержки для предпринимателей как на муниципальном, так и на региональном уровнях. Инвестиции из местных бюджетов: Снижение объема бюджетных инвестиций в 2020г. и последующее увеличение объема в 2021 г.  связаны с подготовкой ПСД, планом проведения работ.</t>
  </si>
  <si>
    <t>Мероприятия по привлечению инвестиций в основной капитал</t>
  </si>
  <si>
    <t>В целях снижения административных барьеров, развития предпринимательской деятельности и улучшения инвестиционного климата на регулярной основе Главой городского округа ведется еженедельный личный прием представителей бизнес сообщества для решения проблемных вопросов. На сегодняшний день,  проведено порядка 105 встреч, в которых приняли участие более 400 представителей бизнес сообщества. В рамках реализации мероприятий по финансовой поддержке субъектов малого и среднего бизнеса Администрация Одинцовского городского округа ежегодно проводит конкурсы на предоставление субсидий по частичной компенсации затрат субъектов малого и среднего предпринимательства. Предпринимателям компенсируются затраты на приобретение оборудования, ремонт и аренду помещений, коммунальные услуги. В рамках работы по предоставлению имущественной поддержки субъектам малого и среднего предпринимательства на регулярной основе проводятся комиссии по отнесению видов деятельности предпринимателей, арендующих муниципальные нежилые помещения, к социально значимым. На сегодняшний день размер арендной платы на арендуемое муниципальное имущество снижен на 50% 23-м предпринимателям. Информация о государственных и муниципальных мерах поддержки размещена на официальном сайте Администрации Одинцовского городского округа. В МКУ МФЦ Одинцово открыты специальные бизнес-окна для субъектов предпринимательской деятельности, где предоставляется квалифицированная помощь по 58 услугам, в том числе услуги «Корпорации малого и среднего предпринимательства». В день многофункциональный центр посещают порядка 1300 человек. На постоянной основе совместно с Одинцовской торгово-промышленной палатой проводятся встречи и переговоры предприятий Одинцовского округа с их коллегами из Португалии, Брунея, Китая и др.  В ходе переговоров намечаются конкретные шаги по привлечению инвестиций в экономику Одинцовского муниципалитета. На регулярной основе, Администрацией Одинцовского городского округа, совместно с контрольно-надзорными органами проводятся обучающие семинары для предпринимателей. В целях налаживания кооперативных связей предприниматели  Одинцовского округа активно регистрируются на Портале кооперации Московской области. Информация о порядке регистрации и возможностях Портала размещена на  официальном сайте Администрации Одинцовского городского округа, даны статьи в газеты. В 2019 году продолжена работа по ведению единой автоматизированной системы «Перечни инвестиционных проектов, реализуемых и предполагаемых к реализации на территории Московской области, в том числе с участием Московской области» (ЕАС ПИП), на 01.07.2019 в систему внесено 104 инвестиционных проекта, из них 35 проектов – в стадии реализации. Ведется ежедневная работа по актуализации базы данных в системе ЕАС ПИП  по  реализованным и реализуемым инвестиционным проектам на территории округа. Продолжается индивидуальная работа с инвесторами.</t>
  </si>
  <si>
    <t>Инвестиционные проекты</t>
  </si>
  <si>
    <t>Реализованные инвестиционные проекты в отчетном периоде</t>
  </si>
  <si>
    <t>Наименование и период реализации</t>
  </si>
  <si>
    <t>Объем средств по годам</t>
  </si>
  <si>
    <t>Краткое описание проекта</t>
  </si>
  <si>
    <t>Раздел А: сельское, лесное хозяйство, охота, рыболовство и рыбоводство</t>
  </si>
  <si>
    <t>Молочный комплекс на 768 голов АО Племхоз "Наро-Осановский", период реализации проекта 2017-2018 гг.</t>
  </si>
  <si>
    <t>Общий объем инвестиций - 230,4  млн. руб., объем инвестиций за 2017 год. - 0,4  млн. руб.,  за 2018 год  - 230  млн. руб.</t>
  </si>
  <si>
    <t>Основной вид деятельности АО Племхоз "Наро-Осановский" - 01.41. Разведение молочного крупного рогатого скота, производство сырого молока. Организация реализовала инвестиционный проект   в г.п.Кубинка по строительству молочного комплекса на 768 голов АО Племхоз "Наро-Осановский". Дата завершения проекта -  4 квартал 2018.</t>
  </si>
  <si>
    <t>Нет крупных инвестиционных проектов, реализующихся в отчетном периоде по соответствующему ОКВЭД</t>
  </si>
  <si>
    <t>Расширение и реконструкция производственных мощностей ООО "Одинцовская кондитерская фабрика", период реализации проекта - 2016 - 2018 гг.</t>
  </si>
  <si>
    <t>Общий объем инвестиций - 0,7  млрд. руб., объем инвестиций за  2016 год - 0,4 млрд. руб., за 2017 год. - 0,1 млрд. руб.,  за 2018 год  - 0,2 млрд. руб.</t>
  </si>
  <si>
    <t>Основной вид деятельности ООО "Одинцовская кондитерская фабрика" - 10.82 Производство какао, шоколада и сахаристых кондитерских издели. Организация реализовала инвестиционный проект   в г.п. Большие Вяземы по реконструкции производственных мощностей  ООО "Одинцовской кондитерской фабрики". Дата завершения проекта -  4 квартал 2018.</t>
  </si>
  <si>
    <t>Реконструкция помещений промбазы для создания комплекса по выпуску железобетонных блоков для метростроения, АО "Трансинжстрой, период реализации проекта - 2017-2018 гг.</t>
  </si>
  <si>
    <t>Общий объем инвестиций - 0,9  млрд. руб., объем инвестиций за 2017 год. - 0,8 млрд. руб.,  за 2018 год  - 0,1 млрд. руб.</t>
  </si>
  <si>
    <t>Основной вид деятельности АО "Трансинжстрой" -  42.13 - Строительство мостов и тоннелей. Организация реализовала инвестиционный проект  в г.п. Одинцово по  реконструкции помещений промбазы для создания комплекса по выпуску железобетонных блоков для метростроения АО "Трансинжстрой.  Дата завершения проекта - 4 квартал 2018.</t>
  </si>
  <si>
    <t>Раздел F: Строительство</t>
  </si>
  <si>
    <t>Раздел G: Торговля оптовая и розничная; ремонт автотранспортных средств и мотоциклов</t>
  </si>
  <si>
    <t>Строительство торгово-развлекательного центра ООО "Автогалактика", период реализации проекта - 2016-2018 гг.</t>
  </si>
  <si>
    <t>1.Общий объем инвестиций - 0,5  млрд. руб., объем инвестиций за 2016 год - 0,1 млрд. руб.,  за 2017 год - 0,1  млрд. руб.,  за 2018 год  - 0,3 млрд. руб.</t>
  </si>
  <si>
    <t>1.Основной вид деятельности ООО "Автогалактика"-  68.20 - Аренда и управление собственным или арендованным недвижимым имуществом. Организация реализовала инвестиционный проект в г.п. Одинцово по строительству Торгово-развлекательного центра ООО "Автогалактика". Дата завершения строительства - 3 квартал 2018 года.</t>
  </si>
  <si>
    <t xml:space="preserve">1.Строительство гипермаркета"Castorama", период реализации проекта - 2016-2018 гг. 2. Строительство центра мелкооптовой торговли «МЕТРО», период реализации проекта - 2017-2018 гг. </t>
  </si>
  <si>
    <t>1.Общий объем инвестиций - 3,2 млрд. руб., объем инвестиций за 2016 год  - 0,1 млрд. руб., за 2017 год - 1,6 млрд. руб.,  за 2018 год  - 1,5 млрд. руб. 2.Общий объем инвестиций - 1,5  млрд. руб., объем инвестиций за 2017 год - 0,4  млрд. руб.,  за 2018 год  - 1,1 млрд. руб.</t>
  </si>
  <si>
    <t>1.Основной вид деятельности ООО «Касторама Рус» - 47.53.3 торговля розничная обоями и напольными покрытиями в специализированных магазинах. Организация реализовала инвестиционный проект на территории г.п. Одинцово по строительству гипермаркета Castorama. Дата окончания строительства - 3 квартал 2018 года. 2.Основной вид деятельности ООО "МЕТРО Кэш энд Керри"- 46.38 - Торговля оптовая прочими пищевыми продуктами, включая рыбу, ракообразных и моллюсков. Организация реализовала инвестиционный проект на территории с.п. Жаворонковское по строительству центра мелкооптовой торговли «МЕТРО». Дата окончания строительства - 3 квартал 2018 года.</t>
  </si>
  <si>
    <t xml:space="preserve"> Строительство торгового центра «Зельгрос», ООО "МИКОТРАНС", период реализации проекта - 2016-2018 гг.</t>
  </si>
  <si>
    <t>Общий объем инвестиций - 2,4  млрд. руб., объем инвестиций за 2016 год - 0,1 млрд. руб., за 2017 год - 0,8 млрд. руб.,  за 2018 год  - 1,5 млрд. руб.</t>
  </si>
  <si>
    <t>Основной вид деятельности ООО "МИКОТРАНС"- 68.20 Аренда и управление собственным или арендованным недвижимым имуществом. Организация реализовала инвестиционный проект на территории  в г.п. Одинцово по строительству торгового центра «Зельгрос». Дата окончания строительства - 2 квартал 2018 года.</t>
  </si>
  <si>
    <t>Раздел I: Деятельность гостиниц и предприятий общественного питания</t>
  </si>
  <si>
    <t>Строительство гостиницы с крышной котельной блочно-модульного типа, ООО "СтройПрофиль-М", период реализации проекта - 2015-2018 гг.</t>
  </si>
  <si>
    <t>Общий объем инвестиций - 1,6 млрд. руб., объем инвестиций за 2015-2016 год - 0,4 млрд. руб., за 2017 год - 0,8 млрд. руб.,  за 2018 год  - 0,4  млрд. руб.</t>
  </si>
  <si>
    <t>Основной вид деятельности ООО "СтройПрофиль-М"- 41.20 Строительство жилых и нежилых зданий. Организация реализовала инвестиционный проект на территории г.п. Новоивановское по строительству гостиницы с крышной котельной блочно-модульного типа. Дата окончания строительства - 4 квартал 2018 года.</t>
  </si>
  <si>
    <t>Раздел H: Транспортировка и хранение</t>
  </si>
  <si>
    <t>Раздел J: Деятельность в области информации и связи</t>
  </si>
  <si>
    <t>Раздел K: Деятельность финансовая и страховая</t>
  </si>
  <si>
    <t>Раздел L: Деятельность по операциям с недвижимым имуществом</t>
  </si>
  <si>
    <t>Строительство офисного здания с подземной автостоянкой, ООО "Гранит Монолит", период реализации проекта  -  2015-2018 гг.</t>
  </si>
  <si>
    <t>Общий объем инвестиций - 1,0 млрд. руб., объем инвестиций  за 2015-2016 год - 0,3 млрд. руб.за 2017 год - 0,2 млрд. руб.,  за 2018 год  - 0,5 млрд. руб.</t>
  </si>
  <si>
    <t>Основной вид деятельности ООО "Гранит Монолит"- 68.20 Аренда и управление собственным или арендованным недвижимым имуществом. Организация реализовала инвестиционный проект на территории г.п. Одинцово по строительству офисного здания с подземной автостоянкой ООО "Гранит Монолит". Дата окончания строительства - 3 квартал 2018 года.</t>
  </si>
  <si>
    <t>Раздел M: Деятельность профессиональная, научная и техническая</t>
  </si>
  <si>
    <t>Раздел N: Деятельность административная и сопутствующие дополнительные услуги</t>
  </si>
  <si>
    <t>Раздел O: Государственное управление и обеспечение военной безопасности; социальное обеспечение</t>
  </si>
  <si>
    <t>Раздел P: Образование</t>
  </si>
  <si>
    <t>Раздел Q: Деятельность в области здравоохранения и социальных услуг</t>
  </si>
  <si>
    <t>Реконструкция помещения под размещение медицинского реабилитационного центра ЗАО "ЮДС", период реализации проекта - 2017-2018 гг.</t>
  </si>
  <si>
    <t>Общий объем инвестиций - 1,2 млрд. руб., объем инвестиций за 2017 год - 0,1 млрд. руб.,  за 2018 год  - 1,1  млрд. руб.</t>
  </si>
  <si>
    <t>Основной вид деятельности ЗАО "ЮДС" - 68.20.2 Аренда и управление собственным или арендованным нежилым недвижимым имуществом. Предприятие реализовало инвестиционный проект по реконструкции помещения под размещение медицинского реабилитационного центра ЗАО "ЮДС". Дата окончания строительства - 4 квартал 2018 года.</t>
  </si>
  <si>
    <t>Раздел R: Деятельность в области культуры, спорта, организации досуга и развлечений</t>
  </si>
  <si>
    <t>Раздел S: Предоставление прочих видов услуг</t>
  </si>
  <si>
    <t>Планируемые к реализации инвестиционные проекты в текущем и прогнозируемом периодах</t>
  </si>
  <si>
    <t>Нет крупных инвестиционных проектов, реализующихся в текущем и прогнозируемом периодах по соответствующему ОКВЭД</t>
  </si>
  <si>
    <t>Строительство распределительного  центра компании ООО "МАРР РУССИЯ", ООО "ТПФ"КАСКАД" период реализации проекта 2017-2019 г.г.</t>
  </si>
  <si>
    <t>Общий объем инвестиций - 1,7  млрд. руб., объем инвестиций  за 2017-2018 гг. 1,5 млрд. руб., на  2019 год- 0,2 млрд. руб.</t>
  </si>
  <si>
    <t xml:space="preserve">Основной вид деятельности ООО "ТПФ"КАСКАД" - 68.20.2 аренда и управление собственным или арендованным нежилым недвижимым имуществом. Организация реализует инвестиционный проект по строительству распределительного  центра компании ООО "МАРР РУССИЯ"  в г.п. Одинцово. Планируемый срок ввода в эксплуатацию -  4 квартал 2019 года </t>
  </si>
  <si>
    <t>Строительство фабрики по производству и выпечке хлебобулочной и кондитерской продукции ООО «Маркет Сити», период реализации проекта  2016-2020гг.</t>
  </si>
  <si>
    <t>Общий объем инвестиций - 402  млн. руб., объем инвестиций  за 2016-2018 гг. 250 млн. руб., на  2019 год- 34 млн. руб., на 2020 год -118 млн., руб.</t>
  </si>
  <si>
    <t xml:space="preserve">Основной вид деятельности ООО «Маркет Сити»- 56.29 Деятельность предприятий общественного питания по прочим видам организации питания. Организация реализует инвестиционный проект по строительству фабрики по производству и выпечке хлебобулочной и кондитерской продукции  в г.п. Одинцово. Планируемый срок ввода в эксплуатацию -  1 квартал 2020 года </t>
  </si>
  <si>
    <t>Строительство производственного здания по выпуску крепежных изделий ООО "НПО Монолит", период реализации проекта - 2017-2020 гг.</t>
  </si>
  <si>
    <t>Общий объем инвестиций - 60,1  млн. руб., объем инвестиций  за 2017-2018 гг.14,3 млн. руб., на  2019 год- 11,0 млн. руб., на 2020 год -34,8 млн., руб.</t>
  </si>
  <si>
    <t xml:space="preserve">Основной вид деятельности ООО "НПО Монолит" - 46.90 Торговля оптовая неспециализированная. Организация реализует инвестиционный проект по строительству производственного здания по выпуску крепежных изделий  в г.п. Большие Вяземы. Планируемый срок ввода в эксплуатацию -  2 квартал 2020 года </t>
  </si>
  <si>
    <t>Строительство административно-технического комплекса для нужд ПАО «МОЭСК» Западные электрические сети, период реализации проекта 2016-2019 гг.</t>
  </si>
  <si>
    <t>Общий объем инвестиций - 0,8 млрд. руб., объем инвестиций за 2016-2017 годы - 0,1 млрд. руб.,  за 2018 год - 0,3 млрд. руб., на  2019 год - 0,4 млрд. руб.</t>
  </si>
  <si>
    <t>Основной вид деятельности ПАО "МОЭСК"-  35.12 передача электроэнергии и технологическое присоединение к распределительным электросетям. Организация реализует инвестиционный проект по строительству административно-технического комплекса для нужд ПАО «МОЭСК» Западные электрические сети в гп Одинцово. Планируемый срок ввода в эксплуатацию -  4 квартал 2019 года.</t>
  </si>
  <si>
    <t xml:space="preserve">1. Реконструкция торгового комплекса для размещения торгово-развлекательного центра, АО "Дрим Хаус", период реализации проекта - 2017-2023 гг. 2. Строительство торгового центра "Леруа Мерлен", ООО "Новолекс-Заречье", период реализации проекта - 2019-2020 гг. </t>
  </si>
  <si>
    <t>1. Общий объем инвестиций - 1,7  млрд. руб., объем инвестиций на  2019 год - 0,2 млрд. руб.; объем инвестиций на  2020 год - 0,5 млрд. руб;объем инвестиций на  2021 год - 0,4 млрд. руб;объем инвестиций на  2022 год - 0,3 млрд. руб;объем инвестиций на  2023 год - 0,3 млрд. руб; 2. Общий объем инвестиций - 3,9 млрд. руб., объем инвестиций на  2019 год - 1,9 млрд. руб.; объем инвестиций на  2020 год - 2,0 млрд. руб</t>
  </si>
  <si>
    <t>1. Основой вид деятельности АО "Дрим Хаус" - 68.20.2 аренда и управление собственным или арендованным нежилым недвижимым имуществом. Организация реализует инвестиционный проект по реконструкции торгового комплекса для размещения торгово-развлекательного центра в с.п. Барвихинское, ввод в эксплуатацию планируется в 4 квартале 2023 года 2. Основной вид деятельности ООО "Новолекс-Заречье" - 41.20 строительство жилых и нежилых зданий. Организация реализует инвестиционный проект по строительству Торгового Центра "Леруа Мерлен" в г.п. Заречье, ввод в эксплуатацию планируется в 4 квартале 2020 года</t>
  </si>
  <si>
    <t>1. Строительство коммерческо-делового комплекса со встроенным торгово-дилерским центром BMW и подземной парковкой, ООО "Пионер - М" , период реализации проекта - 2016-2020 гг. 2. Строительство многофункционального торгово-сервисного и складского комплекса с автостоянками и ОИИ, ООО "АвтоМОЛ", период реализации проекта 2015-2023 гг.</t>
  </si>
  <si>
    <t>1. Общий объем инвестиций - 4,0 млрд. руб., объем инвестиций за  2016-2018 гг.- 1,2 млрд. руб.;на  2019 год - 0,3 млрд. руб.; объем инвестиций на  2020 год - 2,5 млрд. руб 2. Общий объем инвестиций - 820,0 млн. руб., за  2015-2018 гг.- 379  млн. руб.;объем инвестиций на  2019 год. - 180 млн. руб.; объем инвестиций на  2020 год - 91,3  млн. руб;объем инвестиций на  2021 год - 65,3 млн. руб;объем инвестиций на  2022 год - 57,4 млн. руб;объем инвестиций на  2023 год - 47,0 млн. руб.</t>
  </si>
  <si>
    <t>1. Основной вид деятельности ООО «Пионер – М»  - 71.12.2 деятельность заказчика-застройщика, генерального подрядчика. Организация реализует инвестиционный проект по строительству коммерческо-делового комплекса со встроенным торгово-дилерским центром BMW и подземной парковкой в сп Барвихинское, ввод в эксплуатацию планируется в 4 квартале 2020 года. 2. Основной вид деятельности ООО "АвтоМОЛ"  - 68.20.2 Аренда и управление собственным или арендованным нежилым недвижимым имуществом. Организация реализует инвестиционный проект по строительству многофункционального торгово-сервисный и складской комплекс с автостоянками и ОИИ, ООО "АвтоМОЛ" в гп Новоивановское , ввод в эксплуатацию планируется в 4 квартале 2023 года.</t>
  </si>
  <si>
    <t>Строительство многофункционального торгово-развлекательного комплекса "Леденцовопарк", Компания с ограниченной  ответственностью "Сандония Лимитед", период реализации проекта 2012-2020гг.</t>
  </si>
  <si>
    <t>Общий объем инвестиций - 4,2 млрд. руб., объем инвестиций за 2012-2018 г.г. -1,6 млрд., на  2019 год - 0,9 млрд. руб.; объем инвестиций на  2020 год - 1,7  млрд. руб</t>
  </si>
  <si>
    <t>Основной вид деятельности Компании с ограниченной  ответственностью "Сандония Лимитед"  - 65.23.3- капиталовложения в собственность. Организация реализует инвестиционный проект по строительству многофункционального торгово-развлекательного комплекса "Леденцовопарк" в сп Жаворонковское , ввод в эксплуатацию планируется в 4 квартале 2020 года.</t>
  </si>
  <si>
    <t>Строительство  гостиничного комплекса, ООО "М1 ДЕВЕЛОПМЕНТ", период реализации проекта - 2017-2021 гг.</t>
  </si>
  <si>
    <t>Общий объем инвестиций - 3,5 млрд. руб., объем инвестиций  за 2017-2018 г.г. -0,1 млрд.,на  2019 год - 0,5 млрд. руб.; объем инвестиций на  2020 год - 1,7  млрд. руб;объем инвестиций на  2021 год - 1,2  млрд. руб</t>
  </si>
  <si>
    <t>Основной вид деятельности ООО "М1 ДЕВЕЛОПМЕНТ" - 41.20 строительство жилых и нежилых зданий. Организация реализует инвестиционный проект по строительству  гостиничного комплекса в гп Новоивановское, ввод в эксплуатацию планируется в  3 квартале 2021 года</t>
  </si>
  <si>
    <t xml:space="preserve"> Строительство пансионата "Зелёный бор", ООО "Интраст Компани", период реализации проекта - 2016-2019 гг.</t>
  </si>
  <si>
    <t>Общий объем инвестиций - 2,1 млрд. руб., объем инвестиций за 2016-2018 г.г. - 1,5 млрд.,на  2019 год - 0,6 млрд. руб.</t>
  </si>
  <si>
    <t xml:space="preserve">Основной вид деятельности ООО "Интраст Компани" - 68.20 аренда и управление собственным или арендованным недвижимым имуществом. Организация реализует инвестиционный проект по строительству пансионата "Зелёный бор" в сп Ершовское, ввод в эксплуатацию планируется в 4 квартале 2019 года </t>
  </si>
  <si>
    <t>Строительство многофункционального мультимодального транспортного узла, ООО «ФИНМАРКТ» , период реализации проекта 2014-2019 гг.</t>
  </si>
  <si>
    <t>Общий объем инвестиций - 14,0 млрд. руб., объем инвестиций за 2014-2018 г.г  -12,3 млрд. руб.,  на  2019 год - 1,7 млрд. руб.</t>
  </si>
  <si>
    <t xml:space="preserve">Основной вид деятельности ООО "ФИНМАРКТ" - 64.99 предоставление прочих финансовых услуг, кроме услуг по страхованию и пенсионному обеспечению, не включенных в другие группировки . Организация осуществляет реализацию инвестиционного проекта по строительству многофункционального мультимодального транспортного узла в сп Новоивановское,ввод в эксплуатацию планируется в 4 квартале 2019 года </t>
  </si>
  <si>
    <t>Строительство общественного центра с объектами инженерной инфраструктуры , ООО "УК "Аркада Строй", период реализации проекта 2015-2019 гг.</t>
  </si>
  <si>
    <t>Общий объем инвестиций - 370,0  млн. руб., объем инвестиций  за 2015-2018 гг.237 млн. руб., на  2019 год- 133,0 млн. руб.</t>
  </si>
  <si>
    <t>Основной вид деятельности  ООО "УК Аркада Строй" - 43.12 Подготовка строительной площадки. Организация реализует инвестиционный проект по строительству строительству общественного центра с объектами инженерной инфраструктуры  в г.п. Одинцово,  ввод в эксплуатацию планируется во 4 квартале 2019 года</t>
  </si>
  <si>
    <t>Строительство многоярусной парковки с административными помещениями и ОИИ, ИП Долинина И.В., период реализации проекта 2016-2019 гг.</t>
  </si>
  <si>
    <t>Общий объем инвестиций - 260,0  млн. руб., объем инвестиций  за 2016-2018 гг.248 млн. руб., на  2019 год- 12,0 млн. руб.</t>
  </si>
  <si>
    <t>Основной вид деятельности - Операции с недвижимым имуществом. Организация реализует инвестиционный проект по строительству многоярусной парковки с административными помещениями и ОИИ  в г.п. Одинцово,  ввод в эксплуатацию планируется в 4 квартале 2019 года</t>
  </si>
  <si>
    <t>Строительство хирургического комплекса и надземной автостоянки в составе действующего клинического госпиталя Лапино, ООО "ХАВЕН", период реализации проекта 2017-2020 гг.</t>
  </si>
  <si>
    <t>Общий объем инвестиций - 4,5 млрд. руб., объем инвестицийза 2017-2018 гг.  - 0,4 млрд. руб.,  на  2019 год - 2,3 млрд. руб.;объем инвестиций на  2020 год - 1,8 млрд. руб</t>
  </si>
  <si>
    <t>Основной вид деятельности - 86.21 общая врачебная практика. Организация реализует инвестиционный проект по строительству хирургического комплекса и надземной автостоянки в составе действующего клинического госпиталя Лапино в сп Назарьевское,  ввод в эксплуатацию планируется во 2 квартале 2020 года</t>
  </si>
  <si>
    <t xml:space="preserve"> Строительство многофункционального зрелищного центра ММТУ,  ООО "Амфион", период реализации проекта 2018-2020 гг.</t>
  </si>
  <si>
    <t>Общий объем инвестиций - 4,1 млрд. руб., объем инвестиций за 2018 год - 0,8 млрд. руб., на  2019 год - 2,6 млрд. руб.;объем инвестиций на  2020 год - 0,7 млрд. руб</t>
  </si>
  <si>
    <t>Основной вид деятельности ООО "Амфион" -41.20 строительство жилых и нежилых зданий. Организация реализует инвестиционный проект по строительству многофункционального зрелищного центра ММТУ  в сп Новоивановское,  ввод в эксплуатацию планируется в 1 квартале 2020 года</t>
  </si>
  <si>
    <t>Строительство гольф-поля чемпионского класса, ООО "РАЕВО ГОЛЬФ", период реализации проекта 2011-2020 гг.</t>
  </si>
  <si>
    <t>Общий объем инвестиций - 4,6 млрд. руб., объем инвестиций за 2011-2018 гг.  - 4 млрд. руб., на  2019 год - 0,4 млрд. руб.;объем инвестиций на  2020 год - 0,2 млрд. руб</t>
  </si>
  <si>
    <t xml:space="preserve">Основной вид деятельности  ООО "РАЕВО ГОЛЬФ" - 68.10.23 покупка и продажа земельных участков. Организация реализует инвестиционный проект по строительству гольф-поля чемпионского класса в сп Часцовское,  ввод в эксплуатацию планируется во 2 квартале 2020 года </t>
  </si>
  <si>
    <t>9. Строительство и жилищно-коммунальное хозяйство</t>
  </si>
  <si>
    <t>Объем работ, выполненных по виду экономической деятельности «Строительство» (Раздел F)</t>
  </si>
  <si>
    <t>Причины увеличения/снижения темпов роста строительства в отчетном периоде</t>
  </si>
  <si>
    <t>Факторы, влияющие на увеличение/снижение темпов роста строительства по оценке</t>
  </si>
  <si>
    <t>Факторы, влияющие на увеличение/снижение темпов роста строительства в прогнозном периоде</t>
  </si>
  <si>
    <t>Ввод в действие жилых домов, построенных за счёт всех источников финансирования</t>
  </si>
  <si>
    <t>Крупные объекты жилищного строительства, введённые в эксплуатацию</t>
  </si>
  <si>
    <t>Планируемые крупные объекты жилищного строительства ко вводу в эксплуатацию в текущем и прогнозном периодах</t>
  </si>
  <si>
    <t>Индивидуальные жилые дома</t>
  </si>
  <si>
    <t>Текущие и прогнозируемые тенденции в сфере индивидуального жилищного строительства и их причины</t>
  </si>
  <si>
    <t>Ветхий и аварийный жилищный фонд</t>
  </si>
  <si>
    <t>Мероприятия по расселению и ликвидации ветхого и аварийного жилищного фонда</t>
  </si>
  <si>
    <t>11. Финансы</t>
  </si>
  <si>
    <t>Прибыль</t>
  </si>
  <si>
    <t xml:space="preserve">Перечень основных предприятий, обеспечивших формирование прибыли </t>
  </si>
  <si>
    <t>Объем прибыли</t>
  </si>
  <si>
    <t>Краткое описание</t>
  </si>
  <si>
    <t>ЗАО "МАТВЕЕВСКОЕ"</t>
  </si>
  <si>
    <t>За 2018 год прибыль составила 479 345,4 тыс. рублей</t>
  </si>
  <si>
    <t xml:space="preserve">Выращивание овощей </t>
  </si>
  <si>
    <t>ООО "ОДИНЦОВСКАЯ КОНДИТЕРСКАЯ ФАБРИКА"</t>
  </si>
  <si>
    <t>За 2018 года прибыль составила 169 099,0 тыс. рублей</t>
  </si>
  <si>
    <t xml:space="preserve">Производство какао, шоколада и сахаристых кондитерских изделий </t>
  </si>
  <si>
    <t>Нет предприятий, ведущих деятельность  по соответствующему ОКВЭД, оказывающих существенное влияние на формирование прибыли</t>
  </si>
  <si>
    <t>ООО ""КУБИНСКИЙ ВЕЛОЗАВОД"</t>
  </si>
  <si>
    <t>За 2018 год прибыль составила 144 449,5 тыс. рублей</t>
  </si>
  <si>
    <t xml:space="preserve">Производство велосипедов </t>
  </si>
  <si>
    <t>ООО "ЦТД ГК ЭЛСИ"</t>
  </si>
  <si>
    <t>За 2018 год прибыль составила 165 641,6 тыс. рублей</t>
  </si>
  <si>
    <t xml:space="preserve">Производство прочего электрического оборудования </t>
  </si>
  <si>
    <t>ООО " СТРОЙТЕК"</t>
  </si>
  <si>
    <t>За 2018 год прибыль составила 161 019,5 тыс. рублей.</t>
  </si>
  <si>
    <t>Строительство жилых и нежилых зданий</t>
  </si>
  <si>
    <t>ООО "ЖИЛИНВЕСТ ХХI"</t>
  </si>
  <si>
    <t>За 2018 год прибыль составила 115 464,6 тыс. рублей</t>
  </si>
  <si>
    <t xml:space="preserve">1. ООО  "МОСОБЛГАЗПОСТАВКА" 2. ООО "М СТИЛЬ" 3. ООО "РУССКИЕ АВТОБУСЫ - ГРУППА ГАЗ" </t>
  </si>
  <si>
    <t>1. За 2018 год прибыль составила 707 709,4 тыс. рублей; 2. За 2018 год прибыль составила 696 726,9 тыс. рублей; 3. За 2018 год прибыль составила 567 847,1 тыс. рублей</t>
  </si>
  <si>
    <t>1. Торговля оптовая твердым, жидким и газообразным топливом и подобными продуктами 2. Торговля розничная ювелирными изделиями в специализированных магазинах 3. Торговля автотранспортными средствами</t>
  </si>
  <si>
    <t>4. ЗАО "СМАРТ ВЕЛЬЮ РИТЕЙЛ" 5. ООО "КУНЦЕВО АТ" 6. АО "СКЦ"</t>
  </si>
  <si>
    <t>4. За 2018 год прибыль составила 398 692,9 тыс. рублей; 5. За 2018 год прибыль составила 221 726,9 тыс. рублей; 6. За 2018 год прибыль составила 204 357,8 тыс. рублей</t>
  </si>
  <si>
    <t>4. Торговля розничная в неспециализированных магазинах 5. Торговля автотранспортными средствами 6. Техническое обслуживание и ремонт легковых автомобилей и легких грузовых автотранспортных средств</t>
  </si>
  <si>
    <t>7. ООО "ПЛЮС-ОПТИС" 8. ООО "ЭКОНИВА-ТЕХНИКА" 9. ООО "ПРИМА-ПЛАСТ" 10. ООО "ВПО СТАЛЬ"</t>
  </si>
  <si>
    <t>7. За 2018 год прибыль составила 200 646,7 тыс. рублей; 8. За 2018 год прибыль составила 195 269,2 тыс. рублей; 9. За 2018 год прибыль составила 156 347,9 тыс. рублей; 10. За 2018 год прибыль составила 140 376,2 тыс. рублей</t>
  </si>
  <si>
    <t>7. Торговля оптовая изделиями, применяемыми в медицинских целях 8. Торговля оптовая машинами, оборудованием и инструментами для сельского хозяйства 9. Торговля оптовая производственным электротехническим оборудованием, машинами, аппаратурой и материалами  10. Торговля оптовая неспециализированная</t>
  </si>
  <si>
    <t>ООО "ТРАНСПОРТНЫЕ ТЕХНОЛОГИИ"</t>
  </si>
  <si>
    <t>За 2018 год прибыль составила 1 040 949,3 тыс. рублей</t>
  </si>
  <si>
    <t xml:space="preserve">Деятельность вспомогательная прочая, связанная с перевозками </t>
  </si>
  <si>
    <t>1. ООО "СБЕРБАНК ИНВЕСТИЦИИ" 2. ООО "АВЕСТА-СТРОЙ" 3. ООО "СИБМЕТИНВЕСТ"</t>
  </si>
  <si>
    <t>1. За 2018 год прибыль составила 7 438 171,2 тыс. рублей; 2. За 2018 год прибыль составила 2 547 884,9 тыс. рублей; 3. За 2018 год прибыль составила 1 325 540,3 тыс. рублей</t>
  </si>
  <si>
    <t>1. Деятельность по предоставлению прочих финансовых услуг, кроме услуг по страхованию и пенсионному обеспечению 2. Деятельность по управлению финансово-промышленными группами 3. Предоставление прочих финансовых услуг, кроме услуг по страхованию и пенсионному обеспечению, не включенных в другие группировки</t>
  </si>
  <si>
    <t>4. ООО "АВРОРА" 5. ООО "ТЯЖПРОМЛИЗИНГ" 6. ООО "МЕЖДУНАРОДНАЯ ИНВЕСТИЦИОННО-СТРОИТЕЛЬНАЯ КОМПАНИЯ"</t>
  </si>
  <si>
    <t>4. За 2018 год прибыль составила 609 580,7 тыс. рублей; 5. За 2018 год прибыль составила 188 031,5 тыс. рублей; 6. За 2018 год прибыль составила 154 341,1 тыс. рублей</t>
  </si>
  <si>
    <t xml:space="preserve">4. Капиталовложения в уставные капиталы, венчурное инвестирование, в том числе посредством инвестиционных компаний  5. Деятельность по финансовой аренде (лизингу/сублизингу)  6. Вложения в ценные бумаги </t>
  </si>
  <si>
    <t>ЗАО "МВ-ПАНАВТО"</t>
  </si>
  <si>
    <t>За 2018 год прибыль составила 219 241,5 тыс. рублей</t>
  </si>
  <si>
    <t>Покупка и продажа собственных нежилых зданий и помещений</t>
  </si>
  <si>
    <t>ООО "АВТОМОЛ"</t>
  </si>
  <si>
    <t>За 2018 год прибыль составила 166 820,8 тыс. рублей</t>
  </si>
  <si>
    <t>Аренда и управление собственным или арендованным нежилым недвижимым имуществом</t>
  </si>
  <si>
    <t>ООО "СКОЛКОВО МЕНЕДЖМЕНТ"</t>
  </si>
  <si>
    <t>За 2018 год прибыль составила 256 438,3 тыс. рублей</t>
  </si>
  <si>
    <t xml:space="preserve">Образование профессиональное дополнительное </t>
  </si>
  <si>
    <t>СКОЛКОВСКИЙ ИНСТИТУТ НАУКИ И ТЕХНОЛОГИЙ</t>
  </si>
  <si>
    <t>За 2018 год прибыль составила 118 999,1 тыс. рублей</t>
  </si>
  <si>
    <t>Образование высшее</t>
  </si>
  <si>
    <t>Нет предприятий, ведущих деятельность  по соответствующему ОКВЭД, влияющих на формирование прибыли</t>
  </si>
  <si>
    <t xml:space="preserve">Перечень основных предприятий, планируемых ко вводу в эксплуатацию в текущем и прогнозных периодах, которые повлияют на динамику прибыли </t>
  </si>
  <si>
    <t>Нет крупных и средних предприятий, ведущих свою деятельность по соответствующему ОКВЭД, планируемых ко вводу в эксплуатацию в текущем и прогнозных периодах</t>
  </si>
  <si>
    <t>ООО "Устькамчатрыба"</t>
  </si>
  <si>
    <t>Данные не представлены, в связи с конфиденциальностью</t>
  </si>
  <si>
    <t>Основной вид деятельности ООО "Устькамчатрыба" - переработка и консервирование рыбы, ракообразных и моллюсков (10.20). Организация реализует инвестиционный проект по строительству производственно-складскго комплекса по переработке рыбной продукции в гп Одинцово, ввод в эксплуатацию планируется в 3 квартале 2019 года</t>
  </si>
  <si>
    <t>ПАО "МОЭСК"</t>
  </si>
  <si>
    <t>Основнойвид деятельности  ПАО "МОЭСК" - передача электроэнергии и технологическое присоединение к распределительным электросетям (35.12). Организация реализует инвестиционный проект по строительству административно-технического комплекса для нужд ПАО "МОЭСК" Западные электрические сети в гп Одинцово, ввод в эксплуатацию планируется в 4  квартале 2019 года</t>
  </si>
  <si>
    <t>ООО "Новолекс-Заречье"</t>
  </si>
  <si>
    <t>Основной вид деятельности ООО "Новолекс-Заречье" - строительство жилых и нежилых зданий (41.20). Организация реализует инвестиционный проект по строительству Торгового Центра "Леруа Мерлен" в гп Заречье, ввод в эксплуатацию планируется в 4 квартале 2020 года</t>
  </si>
  <si>
    <t xml:space="preserve"> ООО "Амфион"</t>
  </si>
  <si>
    <t>Основной вид деятельности ООО "Амфион" -строительство жилых и нежилых зданий (41.20) Организация реализует инвестиционный проект по строительству многофункционального зрелищного центра ММТУ  в сп Новоивановское,  ввод в эксплуатацию планируется в 1 квартале 2020 года</t>
  </si>
  <si>
    <t>ООО "М1 ДЕВЕЛОПМЕНТ"</t>
  </si>
  <si>
    <t>Основной вид деятельности ООО "М1 ДЕВЕЛОПМЕНТ" -  строительство жилых и нежилых зданий (41.20). Организация реализует инвестиционный проект по строительству  гостиничного комплекса в гп Новоивановское, ввод в эксплуатацию планируется в  3 квартале 2021 года</t>
  </si>
  <si>
    <t xml:space="preserve">ООО НПО "Монолит" </t>
  </si>
  <si>
    <t>Основной вид деятельности ООО НПО "Монолит" - Торговля оптовая неспециализированная (46.90). Организация реализует инвестиционный проект по строительству производственного здания по выпуску крепежных изделий  в гп Большие Вяземы,  ввод в эксплуатацию планируется во 2 квартале 2020 года</t>
  </si>
  <si>
    <t xml:space="preserve"> ООО "Ля-Пино"</t>
  </si>
  <si>
    <t>Основной вид деятельности  ООО "Ля-Пино" - деятельность ресторанов и услуги по доставке продуктов питания (56.10). Организация реализует  инвестиционный проект по строительству торгово-выставочного комплекса  в сп Назарьевское, ввод в эксплуатацию планируется в 4 квартале 2019 года</t>
  </si>
  <si>
    <t xml:space="preserve"> ООО "ФИНМАРКТ"</t>
  </si>
  <si>
    <t xml:space="preserve">Основной вид деятельности ООО "ФИНМАРКТ" - предоставление прочих финансовых услуг, кроме услуг по страхованию и пенсионному обеспечению, не включенных в другие группировки (64.99). Организация осуществляет реализацию инвестиционного проекта по строительству многофункционального мультимодального транспортного узла в сп Новоивановское,ввод в эксплуатацию планируется в 4 квартале 2019 года </t>
  </si>
  <si>
    <t>1. ООО "Аффикс" 2. ООО "Интраст Компани" 3.  ООО "Лэнд Энд Хаус"</t>
  </si>
  <si>
    <t>1 .Основной вид деятельности ООО "Аффикс" - покупка и продажа собственного недвижимого имущества (68.10) Организация реализует  инвестиционный проект по строительству административного здания с подземной парковкой в сп Жаворнковское, ввод в эксплуатацию планируется в 4 квартале 2019 года 2. Основной вид деятельности ООО "Интраст Компани" -аренда и управление собственным или арендованным недвижимым имуществом (68.20). Организация реализует инвестиционный проект по строительству пансионата "Зелёный бор" в сп Ершовское, ввод в эксплуатацию планируется в 4 квартале 2019 года 3. Основной вид деятельности  ООО "Лэнд Энд Хаус" - аренда и управление собственным или арендованным нежилым недвижимым имуществом (68.20.2). Организация реализует инвестиционный проект по реконструкции торгового центра и пристройки помещения для ресторана Макдоналдс  в сп Горское, ввод в эксплуатацию планируется в 4  квартале 2019 года</t>
  </si>
  <si>
    <t>4. ООО "ТПФ"КАСКАД" 5.  ООО "РАЕВО ГОЛЬФ" 6.  АО "Дрим Хаус"</t>
  </si>
  <si>
    <t>4. Основной вид деятельности ООО "ТПФ"КАСКАД" - аренда и управление собственным или арендованным нежилым недвижимым имуществом (68.20.2). Организация реализует инвестиционный проект по строительству распределительного  центра компании ООО "МАРР РУССИЯ"  в гп Одинцово, ввод в эксплуатацию планируется в 4 квартале 2019 года 5. Основной вид деятельности  ООО "РАЕВО ГОЛЬФ" - покупка и продажа земельных участков (68.10.23). Организация реализует инвестиционный проект по строительству гольф-поля чемпионского класса в сп Часцовское,  ввод в эксплуатацию планируется во 2 квартале 2020 года 6. Основой вид деятельности АО "Дрим Хаус" - аренда и управление собственным или арендованным нежилым недвижимым имуществом (68.20.2). Организация реализует инвестиционный проект по реконструкции торгового комплекса для размещения торгово-развлекательного центра  в сп Барвихинское, ввод в эксплуатацию планируется в 4 квартале 2023 года</t>
  </si>
  <si>
    <t>7.  ООО "АвтоМОЛ" 8. ООО «Штандарт»</t>
  </si>
  <si>
    <t xml:space="preserve">7. Основной вид деятельности ООО "АвтоМОЛ" - аренда и управление собственным или арендованным нежилым недвижимым имуществом (68.20.2). Организация реализует инвестиционный проект по строительству многофункционального торгово-сервисного и складского комплекса с автостоянками и ОИИ в гп Новоивановское, ввод в эксплуатацию планируется в 4 квартале 2023 года 8. Основной вид деятельности ООО «Штандарт» - Подготовка к продаже собственного недвижимого имущества (68.10.1) Организация реализует инвестиционный проект по строительству гостинично-делового комплекса в сп Барвихинское, ввод в эксплуатацию планируется в 3 квартале 2025 года. </t>
  </si>
  <si>
    <t xml:space="preserve">ООО «Пионер – М» </t>
  </si>
  <si>
    <t xml:space="preserve">Основной вид деятельности ООО «Пионер – М»  -деятельность заказчика-застройщика, генерального подрядчика (71.12.2 ). Организация реализует инвестиционный проект по строительству коммерческо-делового комплекса со встроенным торгово-дилерским центром BMW и подземной парковкой в сп Барвихинское, ввод в эксплуатацию планируется в 4 квартале 2020 года. </t>
  </si>
  <si>
    <t>ООО "Офтальмос-С"</t>
  </si>
  <si>
    <t>Основной вид деятельности ООО "Офтальмос-С" -общая врачебная практика (86.21). Организация реализует инвестиционный проект по строительству медицинского центра с операционным блоком и стационаром в гп Одинцово, ввод в эксплуатацию планируется во 2 квартале 2020 года</t>
  </si>
  <si>
    <t xml:space="preserve"> ООО "Хавен"</t>
  </si>
  <si>
    <t>Основной вид деятельности - общая врачебная практика (86.21). Организация реализует инвестиционный проект по строительству хирургического комплекса и надземной автостоянки в составе действующего клинического госпиталя Лапино в сп Назарьевское,  ввод в эксплуатацию планируется во 2 квартале 2020 года</t>
  </si>
  <si>
    <t>Прибыль по организациям, не относящимся к субъектам малого предпринимательства, средняя численность работников которых превышает 15 человек</t>
  </si>
  <si>
    <t>Причины увеличения/снижения темпов роста прибыли в отчетном периоде</t>
  </si>
  <si>
    <t>Показатели по прибыли за 2017-2018 годы рассчитаны на основании данных статистической отчетности, сведений по налогооблагаемой базе Межрайонной Инспекции ФНС России по крупнейшим налогоплательщикам по Московской области и данных Межрайонной Инспекции ФНС России №22 по Московской области о поступлении и начислении налога на прибыль организаций Одинцовского муниципального района.  Приоритетными отраслями района, обеспечивающими наибольшее поступление налога на прибыль организаций являются: оптовая и розничная торговля, ремонт автотранспортных средств, мотоциклов, бытовых изделий и предметов личного пользования, обрабатывающие производства, операции с недвижимым имуществом, финансовая и страховая деятельность, аренда и предоставление услуг, предоставление прочих коммунальных, социальных и персональных услуг, строительство, производство и распределение электроэнергии, газа и воды, транспорт и связь, гостиницы и рестораны. В 2018 году прибыль по организациям, не относящимся к субъектам малого предпринимательства, средняя численность работников которых превышает 15 человек, составляет 36,6 млрд. руб., темп роста - 145,0 % к 2017 году.  Основной причиной увеличения прибыли является то, что в 2018 году три крупные компании получили высокую прибыль на общую сумму 11,4 млрд. руб.:  -  ООО «Сбербанк инвестиции» (ОКВЭД 64.9 Деятельность по предоставлению прочих финансовых услуг, кроме услуг по страхованию и пенсионному обеспечению). Организация осуществляет деятельность в гп Одинцово, прибыль за 2018 год составила 7,5 млрд. руб.; - ООО «Авеста-строй» (ОКВЭД 70.10.1 Деятельность по управлению финансово-промышленными группами). Организация осуществляет деятельность в гп Одинцово, прибыль за 2018 год составила 2,6 млрд. руб.; - ООО «Транспортные технологии» (ОКВЭД 52.29 Деятельность вспомогательная прочая, связанная с перевозками). Организация осуществляет деятельность в гп Новоивановское, прибыль за 2018 год составила 1,3 млрд. руб.</t>
  </si>
  <si>
    <t>Факторы, влияющие на увеличение/снижение темпов роста прибыли по оценке</t>
  </si>
  <si>
    <t>Оценивая финансовые результаты крупных налогоплательщиков и организаций за 1 квартал 2019 года, в 2019 году ожидается увеличение прибыли по организациям, не относящимся к субъектам малого предпринимательства, средняя численность работников которых превышает 15 человек, темп роста планируется 108, 0 % к 2018 году.  Основными факторами, оказывающими влияние на увеличение прибыли, являются: повышение спроса и потребительской способности населения и оптовых покупателей, увеличение объема выпускаемой продукции, расширения перечня и количества услуг.  На положительную динамику прибыли повлияет ввод в текущем году ряда новых объектов в эксплуатацию, среди них: - Распределительный центр компании ООО «МАРР РУССИЯ» в гп Одинцово, инвестор - ООО «ТПФ «КАСКАД» (ОКВЭД 68.20.2 Аренда и управление собственным или арендованным нежилым недвижимым имуществом).  - Административно-технический комплекс для нужд ПАО «МОЭСК» Западные электрические сети в гп Одинцово, инвестор - ПАО «МОЭСК» (ОКВЭД 35.12 Передача электроэнергии и технологическое присоединение к распределительным электросетям).  - Производственно-складской комплекс по переработке рыбной продукции в гп Одинцово, инвестор ООО «Устькамчатрыба» (ОКВЭД 10.20 Переработка и консервирование рыбы, ракообразных и моллюсков).</t>
  </si>
  <si>
    <t>Факторы, влияющие на увеличение/снижение темпов роста прибыли в прогнозном периоде</t>
  </si>
  <si>
    <t>При прогнозировании прибыли в 2020-2024 годах учитывались финансовые результаты крупных налогоплательщиков и организаций, имеющих бюджетообразующее значение для округа, а также результаты финансовой деятельности крупных налогоплательщиков. В 2020 – 2024 годах прогнозируется рост прибыли: 108,9% в 2020 году, 108,2% в 2021 году, 108,5% в 2022, 108,6% в 2023 году, 108,7% в 2024 году за счет повышения спроса и потребительской способности населения и оптовых покупателей, увеличения объема выпускаемой продукции, расширения перечня и количества услуг. На положительную динамику прибыли в прогнозном периоде повлияет реализация инвестиционных проектов, среди них: - «Гольф-поле чемпионского класса», инвестор ООО «РАЕВО ГОЛЬФ» (ОКВЭД 68.10.23 Покупка и продажа земельных участков), срок реализации – 2 квартал 2020 года. - «Хирургический комплекс и надземная автостоянка в составе действующего клинического госпиталя Лапино, инвестор ООО «ХАВЕН» (ОКВЭД 86.21 Общая врачебная практика), срок реализации - 2 квартал 2020 года. - «Производственно-складская база (Южный)», инвестор ЗАО «Стройпромавтоматика» (ОКВЭД 41.20 Строительство жилых и нежилых зданий), срок реализации – 1 квартал 2020 года.</t>
  </si>
  <si>
    <t>Прибыль по организациям, не относящимся к субъектам малого предпринимательства, средняя численность работников которых не превышает 15 человек</t>
  </si>
  <si>
    <t xml:space="preserve">Показатели по прибыли за 2017-2018 годы рассчитаны на основании данных статистической отчетности, сведений по налогооблагаемой базе Межрайонной Инспекции ФНС России по крупнейшим налогоплательщикам по Московской области и данных Межрайонной Инспекции ФНС России №22 по Московской области о поступлении и начислении налога на прибыль организаций Одинцовского муниципального района. Приоритетными отраслями района, обеспечивающими наибольшее поступление налога на прибыль организаций являются: оптовая и розничная торговля, ремонт автотранспортных средств, мотоциклов, бытовых изделий и предметов личного пользования, обрабатывающие производства, операции с недвижимым имуществом, финансовая и страховая деятельность, аренда и предоставление услуг, предоставление прочих коммунальных, социальных и персональных услуг, строительство, производство и распределение электроэнергии, газа и воды, транспорт и связь, гостиницы и рестораны. В 2018 году прибыль по организациям, не относящимся к субъектам малого предпринимательства, средняя численность работников которых не превышает 15 человек составляет 23,3 млрд. руб., темп роста – 44,7 % к 2017 году. Основным фактором снижения прибыли в 2018 году является получение в 2017 году высокой разовой прибыли крупным предприятием ООО «Сибметинвест» в размере 20,0 млрд. руб. за счет продаж акций. Предприятие располагается на территории сп Барвихинское, основной вид деятельности - предоставление прочих финансовых услуг, кроме услуг по страхованию и пенсионному обеспечению, не включенных в другие группировки.  В 2018 году прибыль от данной организации составила  1,3 млрд. руб. </t>
  </si>
  <si>
    <t xml:space="preserve">Оценивая финансовые результаты крупных налогоплательщиков и организаций за 1 квартал 2019 года, в 2019 году ожидается увеличение прибыли по организациям, не относящимся к субъектам малого предпринимательства, средняя численность работников которых не превышает 15 человек, темп роста планируется 102,5% к 2018 году. Основными факторами, оказывающими влияние на увеличение прибыли, являются: повышение спроса и потребительской способности населения и оптовых покупателей, увеличение объема выпускаемой продукции, расширения перечня и количества услуг.  На положительную динамику прибыли повлияет ввод в текущем году ряда новых объектов в эксплуатацию, среди них: - Многофункциональный мультимодальный транспортный узел в                       гп Новоивановское, инвестор ООО «ФИНМАРКТ» (ОКВЭД 64.99 Предоставление прочих финансовых услуг, кроме услуг по страхованию и пенсионному обеспечению, не включенных в другие группировки. - Пансионат «Зелёный бор» в сп Ершовское, инвестор ООО «Интраст Компани» (ОКВЭД 68.20 Аренда и управление собственным или арендованным недвижимым имуществом). </t>
  </si>
  <si>
    <t xml:space="preserve">При прогнозировании прибыли в 2020-2024 годах учитывались финансовые результаты крупных налогоплательщиков и организаций, имеющих бюджетообразующее значение для округа, а также результаты финансовой деятельности крупных налогоплательщиков. В 2020 – 2024 годах прогнозируется рост прибыли: 104,0% в 2020 году, 105,2% в 2021 году, 106,1% в 2022, 106,7% в 2023 году, 107,6% в 2024 году за счет повышения спроса и потребительской способности населения и оптовых покупателей, увеличения объема выпускаемой продукции, расширения перечня и количества услуг. На положительную динамику прибыли в прогнозном периоде повлияет реализация инвестиционных проектов, среди них: - «Коммерческо-деловой комплекс со встроенным торгово-дилерским центром BMW и подземной парковкой», инвестор ООО «Пионер – М» (ОКВЭД 71.12.2 - Деятельность заказчика-застройщика, генерального подрядчика), срок реализации – 4 квартал 2020 года.  - «Гостинично-деловой комплекс», инвестор   ООО «Штандарт» (ОКВЭД 68.10.1 Подготовка к продаже собственного недвижимого имущества), срок реализации - 3 квартал 2025 года. </t>
  </si>
  <si>
    <t>Прибыль по малым предприятиям (включая микропредприятия)</t>
  </si>
  <si>
    <t>Показатели по прибыли за 2017-2018 годы рассчитаны на основании данных статистической отчетности, сведений по налогооблагаемой базе Межрайонной Инспекции ФНС России по крупнейшим налогоплательщикам по Московской области и данных Межрайонной Инспекции ФНС России №22 по Московской области о поступлении и начислении налога на прибыль организаций Одинцовского муниципального района. Приоритетными отраслями района, обеспечивающими наибольшее поступление налога на прибыль организаций являются: оптовая и розничная торговля, ремонт автотранспортных средств, мотоциклов, бытовых изделий и предметов личного пользования, обрабатывающие производства, операции с недвижимым имуществом, финансовая и страховая деятельность, аренда и предоставление услуг, предоставление прочих коммунальных, социальных и персональных услуг, строительство, производство и распределение электроэнергии, газа и воды, транспорт и связь, гостиницы и рестораны. В 2018 году прибыль по малым предприятиям (включая микропредприятия) составляет 15,0 млрд. руб., темп роста – 101,1 % к 2017 году.  Увеличение прибыли связано с получением высокой прибыли тремя малыми предприятиями на общую сумму 1,0 млрд. руб: - ООО «АВРОРА» (ОКВЭД 64.99.3 Капиталовложения в уставные капиталы, венчурное инвестирование, в том числе посредством инвестиционных компаний. Организация осуществляет деятельность в гп Одинцово, прибыль за 2018 год составила 0,6 млрд. руб. - ЗАО «МВ-ПАНАВТО» (ОКВЭД 68.10.22 Покупка и продажа собственных нежилых зданий и помещений). Организация осуществляет деятельность в гп Заречье, прибыль за 2018 год составила 0,2 млрд. руб. - ООО «ПЛЮС-ОПТИС» (ОКВЭД 46.46.2 Торговля оптовая изделиями, применяемыми в медицинских целях). Организация осуществляет деятельность в гп Одинцово, прибыль за 2018 год составила 0,2 млрд. руб.</t>
  </si>
  <si>
    <t>Оценивая финансовые результаты крупных налогоплательщиков и организаций за 1 квартал 2019 года, в 2019 году ожидается увеличение прибыли по малым предприятиям (включая микропредприятия), темп роста планируется 104,5%. Основными факторами, оказывающими влияние на увеличение прибыли, являются: повышение спроса и потребительской способности населения и оптовых покупателей, увеличение объема выпускаемой продукции, расширения перечня и количества услуг.  На положительную динамику прибыли повлияет ввод в текущем году ряда новых объектов в эксплуатацию, среди них: - Административное здание с подземной парковкой в сп Жаворонковское, инвестор ООО «Аффикс» (ОКВЭД 68.10 Покупка и продажа собственного недвижимого имущества). - Торгово-выставочный комплекс, инвестор  ООО «Ля-Пино» (ОКВЭД 56.10 Деятельность ресторанов и услуги по доставке продуктов питания).</t>
  </si>
  <si>
    <t xml:space="preserve">При прогнозировании прибыли в 2020-2024 годах учитывались финансовые результаты крупных налогоплательщиков и организаций, имеющих бюджетообразующее значение для округа, а также результаты финансовой деятельности крупных налогоплательщиков. В 2020 – 2024 годах прогнозируется рост прибыли: 107,4% в 2020 году, 107,8% в 2021 году, 108,3% в 2022, 108,9% в 2023 году, 109,5% в 2024 году за счет повышения спроса и потребительской способности населения и оптовых покупателей, увеличения объема выпускаемой продукции, расширения перечня и количества услуг.  На положительную динамику прибыли в прогнозном периоде повлияет реализация инвестиционных проектов, среди них: - «Многофункциональный зрелищный центр ММТУ», инвестор ООО «Амфион» (ОКВЭД 41.20 Строительство жилых и нежилых зданий), срок реализации – 1 квартал 2020 года.  - «Гостиничный комплекс», инвестор ООО «М1 ДЕВЕЛОПМЕНТ»  (ОКВЭД 41.20 Строительство жилых и нежилых зданий), срок реализации - 3 квартал 2021 года. </t>
  </si>
  <si>
    <t>12. Труд и заработная плата</t>
  </si>
  <si>
    <t>Количество созданных рабочих мест</t>
  </si>
  <si>
    <t>Наименвание предприятия с указаниенм количества созданных рабочих мест в отчнтном периоде</t>
  </si>
  <si>
    <t xml:space="preserve">АРЕНДАТОРЫ Филиала  "ВЕГАС КУНЦЕВО" - 868, Филиал "ВЕГАС КУНЦЕВО" АО "КРОКУС" - 474, АО "Трансинжстрой" - 240, АО «Крокус», ТРЦ «Вегас» -240, ООО "Зельгрос " - 220, ТРЦ ООО "Автогалактика"- 220, ИП Долинина И.В.- 215, ООО "Касторама Рус" - 410, ЗАО "ЮДС"- 156, ООО "МЕТРО Кэш энд Керри" - 150, АО «Крокус», ТРЦ «Вегас» - 132, ООО "Автоматические  ворота-2000" - 125, ООО "Блу Хаус" - 80, Акционерное общество  "Управление жилищного хозяйства" - 78, ООО "СтройПрофиль-М" - 68, АО Племхоз "Наро-Осановский" - 65, ТЦ "Волин" - 50, АО "Одинцовская теплосеть" - 46, ООО "Татнефть-АЗС-Запад" - 44, ООО "Одинцовская кондитерская фабрика",  "Юдино Парк",ООО "УК Аркада Строй, АО "КРОКУС" ("ТРК "Твой Дом"), "ООО "Гранит Монолит"( Бизнес центр  "WEST), компания с ограниченной ответственностью «Сандония Лимитед» ( ТРК «Леденцовопарк» ), ООО «Пионер – М» (коммерческо-деловой комплекс с торгово-дилерским центром BMW), ООО «Лэнд Марк» ( ТРЦ с парковкой), другие. </t>
  </si>
  <si>
    <t>Наименвание предприятия с указаниенм количества созданных рабочих мест в текущем и прогнозном периоде</t>
  </si>
  <si>
    <t>ООО «ФИНМАРКТ» (Многофункциональный мультимодальный транспортный узел)- 1897,ООО "Торговый дом "Кубинка" - 112, ООО "УК "Аркада Строй" - 520, ООО "Интраст Компани" Пансионат "Зелёный бор" - 280 , ООО "РАЕВО ГОЛЬФ" - 130, ООО "Маркет Сити" - 220, арендаторы Бизнес центра "WEST" - 453,  ИП Долинина И.В (спортивно-оздоровительный комплекс в г.п.Одинцово)- 92, ПАО "МОЭСК" Административно-технический комплекс для нужд ПАО "МОЭСК" Западные электрические сети - 230, ООО "АТОЛЛ" Вертолетный комплекс - 180, ООО "Адель" - 113, ООО "Блу Хаус" - 130, другие - 300.</t>
  </si>
  <si>
    <t>Численность официально зарегистрированных безработных</t>
  </si>
  <si>
    <t>Текущая ситуация и перспективы развития рынка труда</t>
  </si>
  <si>
    <t>Незначительный рост числа безработных в 2019 году связан с оптимизацией кадров в организациях и предприятиях, что послужило высвобождению работников, тем не менее уровень безработицы остается значительно ниже областного уровня. В 2020 году прогнозируется увеличение численности безработных за счет преобразования муниципального района в Одинцовский городской округ с присоединением города областного подчинения Звенигород.</t>
  </si>
  <si>
    <t>Фонд начисленной заработной платы крупных и средних предприятий</t>
  </si>
  <si>
    <t>Причины увеличения/снижения темпов роста фонда заработной платы крупных и средних предприятий в отчетном периоде</t>
  </si>
  <si>
    <t>"В Одинцовском муниципальном районе сложилась устойчивая тенденция роста такого показателя как фонд заработной платы. В 2017-2018 годах темп роста данного показателя по крупным и средним предприятиям составил 113,1-122,5% соответственно. Основными причинами роста показателя являются рост заработной платы на стабильно работающих крупных и средних предприятиях с высокой производительностью и реализация крупных инвестиционных проектов в 2018 году:- Трехэтажное здание с офисными помещениями ООО ""Бахус"",- Модернизация молочного комплекса АО Племхоз «Наро-Осановский»,- Торговый центр ""Зельгрос"", ООО ""МИКОТРАНС"",- Офисное здание с подземной автостоянкой ООО ""Гранит Монолит"",- Гипермаркет Castorama ООО «Касторама Рус», - Центр мелкооптовой торговли ""МЕТРО"", ООО ""МЕТРО Кэш энд Керри"",- Торгово-развлекательный центр ООО ""Автогалактика"",- Гостиница с крышной котельной блочно-модульного типа ООО ""СтройПрофиль-М"",- Реконструкция помещений промбазы для создания комплекса по выпуску железобетонных блоков для метростроения, АО ""Трансинжстрой,- Модернизация молочного комплекса, АОАгрокомплекс Горки-2"",- Реконструкция объекта дорожного сервиса АЗС № 89 ООО ""Татнефть-АЗС-Запад"",- Спортивно-оздоровительное здание с административными и торговыми помещениями и ОИИ, ИП Долинина И.В,- Магазин спортивных товаров ""Декатлон"" ООО ""Блу Хаус"",- Производственно-складской комплекс ООО ""Автоматические ворота-2000"",- Расширение и реконструкция производственных мощностей ООО ""Одинцовская кондитерская фабрика"" (2-й этап).</t>
  </si>
  <si>
    <t>Факторы, влияющие на увеличение/снижение темпов роста фонда заработной платы крупных и средних предприятий по оценке</t>
  </si>
  <si>
    <t>"Учитывая данные о деятельности предприятий за 5 месяцев 2019 года и информацию о поступлениях ндфл в бюджет района за истекший период  2019 года, в текущем году ожидается  рост фонда заработной платы на крупных и средних предприятиях на 13,2%. Кроме того, рост показателя по оценке также будет обеспечен за счет реализации следующих инвестиционных проектов в 2019 году: - Торгово-развлекательный комплекс (вторая очередь) ООО ""Торговый дом ""Кубинка"",- Производственно-складской комплекс по переработке рыбной продукции ООО ""Устькамчатрыба"",- Офисное здание с подземной автостоянкой ООО ""УК ""Аркада Строй"",- Пансионат ""Зелёный бор"" ООО ""Интраст Компани"",- Административное здание с подземной парковкой ООО ""Аффикс"",- Типовой ресторан KFC ""Драйв 3.0"" ИП Кузнецова В.М.,- Реконструкция торгового центра, пристройка помещения для ресторана Макдоналдс ООО ""Лэнд Энд Хаус"",- Административно-технический комплекс для нужд ПАО ""МОЭСК"" Западные электрические сети, ПАО ""МОЭСК"",- Торгово-выставочный комплекс ООО ""Ля-Пино"",- Многофункциональный мультимодальный транспортный узел ООО ""ФИНМАРКТ"",Многоярусная парковка с административными помещениями, ИП Долинина И.В.,- Распределительный центр компании ООО ""МАРР РУССИЯ"", ООО ""ТПФ""КАСКАД"",- Общественный центр с объектами инженерной инфраструктуры ООО ""УК ""Аркада Строй"".</t>
  </si>
  <si>
    <t>Факторы, влияющие на увеличение/снижение темпов роста фонда заработной платы крупных и средних предприятий  в прогнозном периоде</t>
  </si>
  <si>
    <t>"Стабилизация экономических процессов, положительная динамика показателей в отчетном периоде, а также реализация инвестиционных проектов на территории Одинцовского городского округа, позволяют спрогнозировать рост фонда заработной платы и на период 2020-2024 годы. Инвестиционные проекты  в стадии реализации на 2020-2024 годы:- Многофункциональный зрелищный центр ММТУ ООО ""Амфион"",- Банно-оздоровительный комплекс ООО ""Фирма ""Корона"",- Фабрика по производству и выпечке хлебобулочной и кондитерской продукции ООО «Маркет Сити»,- Гольф-поле чемпионского класса ООО ""РАЕВО ГОЛЬФ"",- Производственное здание по выпуску крепежных изделий ООО ""НПО Монолит"",- Медицинский центр с операционным блоком и стационаром ООО ""Офтальмос-С"",- Хирургический комплекс и надземная автостоянка в составе действующего клинического госпиталя Лапино ООО ""Хавен"",- Торгово-деловой центр ИП Груздев И.А.,- Торговый Центр ""Леруа Мерлен"" ООО ""Новолекс-Заречье"",- Торгово-офисный центр АО ""Трест Мособлстрой №6"",- Многофункциональный торгово-развлекательный комплекс ""Леденцовопарк"", компания ""Сандония Лимитед"",- Гостиничный комплекс ООО ""М1 ДЕВЕЛОПМЕНТ"",- Реконструкция торгового комплекса для размещения торгово-развлекательного центра АО ""Дрим Хаус"",- Многофункциональный торгово-сервисный и складской комплекс с автостоянками и ОИИ, ООО ""АвтоМОЛ"",- Реконструкция специализированного хозяйственного рынка ООО ""Цикломен"",- Гостинично-деловой комплекс ООО ""Штандарт"",- Производственно-складская база ЗАО ""Стройпромавтоматика"".</t>
  </si>
  <si>
    <t>Среднемесячная номинальная начисленная заработная плата работников по крупным и средним организациям</t>
  </si>
  <si>
    <t>Причины увеличения/снижения темпов роста среднемесячной заработной платы в отчетном периоде</t>
  </si>
  <si>
    <t>"В 2018 году среднемесячная заработная плата по крупным и средним предприятиям составила  65176,9 рублей. Самый высокий показатель средней  заработной платы по прежнему наблюдается в городских поселениях Заречье и Новоивановское и сельских поселениях Барвихинское и Назарьевское. Это обусловлено наличием на территории данных поселений таких предприятий как:- ООО «Панавто» (гп Заречье) - торговля автотранспортными средствами,- ООО «Сибметинвест» (сп Барвихинское) - предоставление прочих финансовых услуг, - ООО «М Фэшн» (сп Барвихинское) - торговля розничная одеждой в специализированных магазинах,- ООО «Хавен» (сп Назарьевское) - предоставление медицинских услуг,- ГУП МО «Мособлгаз» (гп Новоивановское) - распределение газообразного топлива по газораспределительным сетям.</t>
  </si>
  <si>
    <t>Факторы, влияющие на увеличение/снижение темпов роста среднемесячной заработной платы по оценке</t>
  </si>
  <si>
    <t>"Основными факторами, влияющими на дальнейший рост среднемесячной заработной платы как в текущем году, так и в прогнозном периоде являются высокая производительность труда и квалификация сотрудников на стабильно работающих предприятиях округа, применяющих современные технологии, а также инфляционные процессы.Учитывая динамику прошлых лет, данные о деятельности предприятий за 4 месяца 2019 года, а также факторы, способствующие росту заработной платы, в текущем году по отношению к прошлому году по крупным и средним предприятиям ожидается рост данного показателя на 9,2%.</t>
  </si>
  <si>
    <t>Факторы, влияющие на увеличение/снижение темпов роста среднемесячной заработной платы в прогнозном периоде</t>
  </si>
  <si>
    <t>Перечень крупных и средних предприятий, с высоким уровнем средней заработной платы, оказывающих значительное влияние на средний уровень заработной платы по муниципальному образованию (существующие, созданные, ликвидированные, с указанием наименования)</t>
  </si>
  <si>
    <t>Уровень зп</t>
  </si>
  <si>
    <t>В данной отрасли крупных и средних предприятий, оказывающих значительное влияние на средний уровень заработной платы в округе, нет</t>
  </si>
  <si>
    <t xml:space="preserve">ООО «МАРР РУССИЯ» </t>
  </si>
  <si>
    <t>данные не представлены в связи с конфиденциальностью</t>
  </si>
  <si>
    <t>переработка мяса</t>
  </si>
  <si>
    <t xml:space="preserve">ООО «Одинцовская кондитерская фабрика» </t>
  </si>
  <si>
    <t>производство кондитерских изделий</t>
  </si>
  <si>
    <t xml:space="preserve">ООО «Русская косметика» </t>
  </si>
  <si>
    <t>производство косметической продукции</t>
  </si>
  <si>
    <t xml:space="preserve">ООО «Одинцовская фабрика «Комус-Упаковка» </t>
  </si>
  <si>
    <t xml:space="preserve">ОАО "Голицынский керамический завод" </t>
  </si>
  <si>
    <t>производство строительного кирпича</t>
  </si>
  <si>
    <t xml:space="preserve">ООО «ДорХан - Торговый дом» </t>
  </si>
  <si>
    <t>производство строительных  и металлических конструкций</t>
  </si>
  <si>
    <t xml:space="preserve">АО «121 АРЗ» </t>
  </si>
  <si>
    <t>производство авиационной техники</t>
  </si>
  <si>
    <t>ООО "Зенит Ритейл Солюшнс"</t>
  </si>
  <si>
    <t>Производство мебели для офисов и предприятий торговли</t>
  </si>
  <si>
    <t xml:space="preserve">ЗАО «ПО Одинцово» </t>
  </si>
  <si>
    <t>производство деревянных изделий</t>
  </si>
  <si>
    <t xml:space="preserve">ООО «Кубинский велозавод» </t>
  </si>
  <si>
    <t>сборка велосипедов</t>
  </si>
  <si>
    <t xml:space="preserve">ГУП МО «Мособлгаз» </t>
  </si>
  <si>
    <t>обеспечение газом</t>
  </si>
  <si>
    <t xml:space="preserve">ЗАО «Соцпромстрой» </t>
  </si>
  <si>
    <t>строительство жилых и нежилых зданий</t>
  </si>
  <si>
    <t>ООО"Панавто"</t>
  </si>
  <si>
    <t>торговля автотранспортными средствами</t>
  </si>
  <si>
    <t xml:space="preserve">ООО "Эконива-Техника" </t>
  </si>
  <si>
    <t>Торговля оптовая машинами, оборудованием и инструментами для сельского хозяйства</t>
  </si>
  <si>
    <t xml:space="preserve">ЗАО "Премиум Отель Менеджмент" </t>
  </si>
  <si>
    <t xml:space="preserve">Деятельность гостиниц и прочих мест для временного проживания </t>
  </si>
  <si>
    <t>ООО "СИБМЕТИНВЕСТ"</t>
  </si>
  <si>
    <t>Предоставление прочих финансовых услуг</t>
  </si>
  <si>
    <t>ООО "Международная Инвестиционно-Строительная Компания"</t>
  </si>
  <si>
    <t xml:space="preserve">Вложения в ценные бумаги </t>
  </si>
  <si>
    <t xml:space="preserve">ООО "Автомол" </t>
  </si>
  <si>
    <t>В данной отрасли крупных и средних предприятий, оказывающих значительное влияние на средний уровень заработной платы в округе, не</t>
  </si>
  <si>
    <t>ООО "Авеста-Строй"</t>
  </si>
  <si>
    <t>Деятельность по управлению финансово-промышленными группами</t>
  </si>
  <si>
    <t>ООО "Сколково Менеджмент"</t>
  </si>
  <si>
    <t>Образование профессиональное дополнительное</t>
  </si>
  <si>
    <t>Сколковский Институт Науки и Технологий</t>
  </si>
  <si>
    <t>ООО "Хавен"</t>
  </si>
  <si>
    <t>Здравоохранение</t>
  </si>
  <si>
    <t>Фонд начисленной заработной платы малых предприятий (включая микропредприятия)</t>
  </si>
  <si>
    <t>Причины увеличения/снижения темпов роста фонда заработной платы малых предприятий (включая микропредприятия) в отчетном периоде</t>
  </si>
  <si>
    <t xml:space="preserve">"В Одинцовском муниципальном районе сложилась устойчивая тенденция роста такого показателя как фонд заработной платы. В 2017-2018 годах темп роста данного показателя на малых предприятиях составил  122,4-141,7% соответственно. Основной причиной роста показателя является создание новых предприятий малого бизнеса. Кроме того, рост данного показателя обеспечивается за счет высокого уровня заработной платы на стабильно работающих малых предприятиях с высокой производительностью и применением передовых технологий. В малом предпринимательстве к основным предприятиям, определяющим фонд заработной платы, относятся стабильно работающие предприятия, такие как:- ООО «Автоматические ворота -2000» - производство автоматических ворот,- ООО «Мит-Трейдинг» - переработка и консервирование мяса и мясной пищевой продукции под брендом «Кубинские колбасы»,- ОАО «ГОЗСА» - производство электрооборудования,- ООО «Теплый Дом» - производство клеточного оборудования для домашних хозяйств; - ООО «Рыбхоз Нарские острова» - воспроизводство рыбы,- ООО «Два капитана» - переработка рыбы и морепродуктов,- ООО «Вулканкомплект» - производство печей для бани, оборудования для их комплектации.Резкий рост показателя в 2018 году по малым предприятиям связан с корректировкой и актуализацией данных по среднесписочной численности работающих на малых предприятиях.   </t>
  </si>
  <si>
    <t>Факторы, влияющие на увеличение/снижение темпов роста фонда заработной платы  малых предприятий (включая микропредприятия) по оценке</t>
  </si>
  <si>
    <t>Одинцовский городской округ был и остается лидером по количеству предприятий малого бизнеса, таким образом, динамика фонда заработной платы на малых предприятиях в целом остается стабильной. В 2019 году ожидается рост данного показателя на 115,3%.</t>
  </si>
  <si>
    <t>Факторы, влияющие на увеличение/снижение темпов роста фонда заработной платы малых предприятий (включая микропредприятия)  в прогнозном периоде</t>
  </si>
  <si>
    <t xml:space="preserve">На увеличение темпов роста фонда заработной платы малых предприятий (включая микропредприятия)  в прогнозном периоде скажется положительная динамика показателя в отчетном периоде и тенденция увеличения количества вновь создаваемых предприятий малого и микро </t>
  </si>
  <si>
    <t>Среднемесячная заработная плата работников малых предприятий (включая микропредприятия)</t>
  </si>
  <si>
    <t>"На малых предприятиях в 2018 году среднемесячная заработная плата составила 30454 рубля.Наиболее высокий уровень заработной платы среди малых предприятий наблюдается в таких сферах как производство, торговля и операции с недвижимым имуществом:- ОАО «ГОЗСА» - производство электрооборудования,- ООО «Теплый Дом» - производство клеточного оборудования для домашних хозяйств; - ООО «Рыбхоз Нарские острова» - воспроизводство рыбы,- ООО «Два капитана» - переработка рыбы и морепродуктов,- ЗАО «Центурион» - покупка и продажа собственного недвижимого имущества,- ООО «ДНК Недвижимость» - покупка и продажа земельных участков,- ООО «Андромеда» - торговля,- ООО «Бизнес-Плаза» - аренда и управление собственным или арендованным недвижимым имуществом.</t>
  </si>
  <si>
    <t>"Основными факторами, влияющими на дальнейший рост среднемесячной заработной платы как в текущем году, так и в прогнозном периоде являются высокая производительность труда и квалификация сотрудников на стабильно работающих малых предприятиях округа, применяющих современные технологии, а также инфляционные процессы.Учитывая динамику прошлых лет, а также факторы, способствующие росту заработной платы, в текущем году по отношению к прошлому году по малым предприятиям в 2019 году ожидается рост данного показателя на  11,7  %.</t>
  </si>
  <si>
    <t>Основными факторами, влияющими на дальнейший рост среднемесячной заработной платы, являются высокая производительность труда и квалификация сотрудников на стабильно работающих предприятиях малого бизнеса, применяющих современные технологии, а также инфляционные процессы. В 2020-2024 годах темп роста среднемесячной заработной платы на малых предприятиях прогнозируется до 7%.</t>
  </si>
  <si>
    <t>Среднемесячная заработная плата работников бюджетной сферы и отношение средней заработной платы отдельных категорий работников бюджетной сферы к среднемесячному доходу от трудовой деятельности по Московской области в соответствии с Указами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2012-2017 годы» и от 28.12.2012 № 1688 «О некоторых мерах по реализации государственной политики в сфере защиты детей-сирот и детей, оставшихся без попечения родителей»:</t>
  </si>
  <si>
    <t>Образование</t>
  </si>
  <si>
    <t xml:space="preserve">Мероприятия по обеспечению соответствия уровней средних заработных плат работников сферы образования (по категориям) установленным нормативам в соответствии с указами Президента РФ </t>
  </si>
  <si>
    <t>Среднемесячная номинальная начисленная заработная плата педагогических работников общеобразовательных организаций выросла по сравнению с 2017 годом на 11,3% и составила 62 147,1  рублей. В прогнозном периоде на 2019-2022 годы ожидается рост среднемесячной номинальной начисленной заработной платы педагогических работников общеобразовательных организаций на 1% ежегодно. Среднемесячная номинальная начисленная заработная плата педагогических работников дошкольных образовательных организаций выросла по сравнению с 2017 годом на 15,4% и составила 51 068,7 рублей. В 2019 году ожидается рост среднемесячной номинальной начисленной заработной платы педагогических работников дошкольных образовательных организаций на 1%. Среднемесячная номинальная начисленная заработная плата педагогических работников организаций дополнительного образования детей выросла по сравнению с 2017 годом на 1,0% и составила 60 154,1 рублей. В прогнозном периоде на 2019-2022 годы ожидается рост среднемесячной номинальной начисленной заработной платы педагогических работников организаций дополнительного образования детей на 1% ежегодно. Планируется дальнейший рост заработной платы работников муниципальных учреждений в 2019-2022 годах в соответствии с законодательством Московской области.</t>
  </si>
  <si>
    <t>Культура</t>
  </si>
  <si>
    <t>Мероприятия по обеспечению соответствия уровней средних заработных плат работников культуры установленным нормативам в соответствии с указами Президента РФ</t>
  </si>
  <si>
    <t>Среднемесячная номинальная начисленная заработная плата работников муниципальных учреждений культуры в 2018 году выросла по сравнению с 2017 годом на 28,7% и составила 50,5873 тыс. рублей. В 2019 году ожидается рост среднемесячной номинальной начисленной заработной платы работников муниципальных учреждений культуры на 4,4%. Планируется дальнейший рост заработной платы работников муниципальных учреждений в 2020-2024 годах в соответствии с законодательством Московской области. Для обеспечения достижения целевого показателя по среднемесячной  заработной плате работников муниципальных учреждений культуры в положение об оплате труда вносились изменения: увеличивались доплаты работникам учреждений, предоставляющих услуги и выполняющих работы в сфере культуры, стимулирующие выплаты, а так же решались кадровые вопросы.</t>
  </si>
  <si>
    <t>14. Торговля и услуги</t>
  </si>
  <si>
    <t>Крупнейшие предприятия оптовой торговли</t>
  </si>
  <si>
    <t>Основной вид деятельности (краткое описание)</t>
  </si>
  <si>
    <t>Планы развития предприятия</t>
  </si>
  <si>
    <t xml:space="preserve">ООО «Хладокомбинат ЗАПАДНЫЙ» </t>
  </si>
  <si>
    <t>Переработка и консервирование овощей (кроме картофеля) и грибов. Торговля оптовая и розничная замороженными продуктами в неспециализированных магазинах. Площадь складских помещений - 2858,2 кв.м.</t>
  </si>
  <si>
    <t>Расширение рынка сбыта продукции. Увеличение объемов производства.</t>
  </si>
  <si>
    <t>ООО "СКАНИЯ - РУСЬ"</t>
  </si>
  <si>
    <t>Торговля автотранспортными средствами. Площадь помещений - 2300,0 кв.м.</t>
  </si>
  <si>
    <t>Увеличение объемов продаж. Расширение предоставляемых услуг.</t>
  </si>
  <si>
    <t>ЗАО «Гема-инвест»</t>
  </si>
  <si>
    <t>Торговля автотранспортными средствами. Сдача в аренду торговых и офисных помещений. Площадь помещений - 52240,0 кв.м.</t>
  </si>
  <si>
    <t xml:space="preserve">Увеличение объемов продаж. Увеличение привлекательности для арендаторов. </t>
  </si>
  <si>
    <t xml:space="preserve">ОАО «Сервисснаб» </t>
  </si>
  <si>
    <t>Аренда и управление собственным или арендованным нежилым недвижимым имуществом. Площадь помещений - 12810,4 кв.м.</t>
  </si>
  <si>
    <t xml:space="preserve">Проведение ремонтных работ внутри помещения. Увеличение привлекательности для арендаторов. </t>
  </si>
  <si>
    <t>ООО "ТПФ "Каскад", оптовая компания "Марр Руссия"</t>
  </si>
  <si>
    <t>Торговля оптовая неспециализированная пищевыми продуктами, напитками и табачными изделиями. Площадь помещений - 8300,0 кв.м.</t>
  </si>
  <si>
    <t xml:space="preserve">Ведется строительство распределительного центра компании, 2 очереди, в городе Одинцово, ввод объекта в эксплуатацию планируется в конце 2020 года. </t>
  </si>
  <si>
    <t>Крупнейшие предприятия розничной торговли</t>
  </si>
  <si>
    <t>Многофункциональный торгово-развлекательный комплекс ТЦ VEGAS, АО "КРОКУС ИНТЕРНЭШНЛ"</t>
  </si>
  <si>
    <t>Размещение более 300 торговых марок, гипермаркет продуктов и товаров для дома «ТВОЙ ДОМ», многозальный кинотеатр, зона семейных развлечений,  фудкорт - кафе и  рестораны.  Площадь торгового объекта - 120000,0 кв.м.</t>
  </si>
  <si>
    <t xml:space="preserve">Привлечение новых арендаторов, улучшение привлекательности для арендаторов.   Привлечение и сохранение трафика покупателей. </t>
  </si>
  <si>
    <t>Торговый Комплекс "Три Кита", ООО "Ла Макс"</t>
  </si>
  <si>
    <t>Розничная торговля  мебельной продукцией и товарами для дома. Площадь торгового объекта -76372,1 кв.м.</t>
  </si>
  <si>
    <t>Увеличение объемов продаж и привлекательности для арендаторов.</t>
  </si>
  <si>
    <t>Комплекс придорожного обслуживания "Барвиха LUXURY VILLAGE", ООО «Мэркури Элит»</t>
  </si>
  <si>
    <t>Размещение торговых марок и предприятий общественного питания. Площадь торгового объекта - 10543,0 кв.м.</t>
  </si>
  <si>
    <t xml:space="preserve">Увеличение привлекательности для арендаторов. Привлечение и сохранение трафика покупателей. </t>
  </si>
  <si>
    <t>Технический Центр Кунцево, ЗАО "ПКП"КУНЦЕВО"</t>
  </si>
  <si>
    <t>Оптовая и розничная торговля автотранспортными средствами. Техническое обслуживание автотранспортных средств. Площадь торгового объекта - 16665,0 кв.м.</t>
  </si>
  <si>
    <t>Увеличение объемов продаж и качества технического обслуживания. Расширение предоставляемых услуг.</t>
  </si>
  <si>
    <t>Гипермаркет "АШАН Марфино", ООО "АШАН"</t>
  </si>
  <si>
    <t>Розничная торговля продовольственными и непродовольственными товарами в гипермаркете "АШАН", размещение торговых марок и предприятий общественного питания. Площадь торгового объекта - 5936,15 кв.м.</t>
  </si>
  <si>
    <t>Увеличение объемов продаж. Увеличение привлекательности для арендаторов.</t>
  </si>
  <si>
    <t>Крупнейшие предприятия общественного питания</t>
  </si>
  <si>
    <t xml:space="preserve">Ресторан "Царская охота",  ООО "БЛИНЫ" </t>
  </si>
  <si>
    <t>Деятельность ресторанов и кафе с полным ресторанным обслуживанием. Деятельность предприятий общественного питания с обслуживанием на вынос. 200 посадочных мест.</t>
  </si>
  <si>
    <t xml:space="preserve">Увеличение оборота общественного питания. Расширение ассортимента и улучшение качествва обслуживания. </t>
  </si>
  <si>
    <t>Ресторан "Ветерок", ООО "Алматин"</t>
  </si>
  <si>
    <t>Деятельность ресторанов и кафе с полным ресторанным обслуживанием. 110 посадочных мест.</t>
  </si>
  <si>
    <t>Увеличение оборота общественного питания. Расширение ассортимента и улучшение качествва обслуживания.</t>
  </si>
  <si>
    <t>Ресторан "Загородный Очаг", ООО "Волшебный Вкус"</t>
  </si>
  <si>
    <t>Деятельность ресторанов и кафе с полным ресторанным обслуживанием. 150 посадочных мест.</t>
  </si>
  <si>
    <t>Ресторан "Подмосковные вечера", ООО "Диском"</t>
  </si>
  <si>
    <t>Деятельность ресторанов и кафе с полным ресторанным обслуживанием. 50 посадочных мест.</t>
  </si>
  <si>
    <t>Ресторан "О'Шалей", ООО " Спортивно-Развлекательный клуб О'Шалей"</t>
  </si>
  <si>
    <t>Деятельность ресторанов и кафе с полным ресторанным обслуживанием. 120 посадочных мест</t>
  </si>
  <si>
    <t>Площадь торговых объектов</t>
  </si>
  <si>
    <t>Причины увеличения/снижения площади торговых объектов предприятий розничной торговли</t>
  </si>
  <si>
    <t xml:space="preserve">Увеличение площадей за счет строительства и ввода новых объектов потребительского рынка: крупных торговых центров и комплексов. В новых микрорайонах, в нежилых помещениях на первых этажах открыты новые объекты потребительского рынка.      </t>
  </si>
  <si>
    <t>Причины увеличения/снижения площади объектов оптовой торговли</t>
  </si>
  <si>
    <t>Увеличение площадей объектов оптовой торговли за счет строительства и ввода новых объектов оптовой торговли.</t>
  </si>
  <si>
    <t>Оборот розничной торговли</t>
  </si>
  <si>
    <t>Причины увеличения/снижения темпов роста оборота розничной торговли в отчетном периоде</t>
  </si>
  <si>
    <t>Инфляция, насыщение рынка, конкуренция, уменьшение доходов населения.</t>
  </si>
  <si>
    <t>Факторы, влияющие на увеличение/снижение темпов роста розничной торговли по оценке</t>
  </si>
  <si>
    <t>Ассортиментная и ценовая политика. Платежеспособность населения.  Инфляция, уменьшение или увеличение доходов населения. Реклама, программы лояльности. Конкурентная среда.</t>
  </si>
  <si>
    <t>Факторы, влияющие на увеличение/снижение темпов роста розничной торговли в прогнозном периоде</t>
  </si>
  <si>
    <t>Местоположение торгового объекта. Ассортиментная и ценовая политика. Платежеспособность населения. Реклама, программы лояльности. Конкурентная среда. Инфляция, уменьшение или увеличение доходов населения.</t>
  </si>
  <si>
    <t>Планируемые к открытию в прогнозном периоде объекты торговли</t>
  </si>
  <si>
    <t>Год ввода в эксплуатацию</t>
  </si>
  <si>
    <t>Краткое описание (с указанием площади)</t>
  </si>
  <si>
    <t>Объекты розничной торговли</t>
  </si>
  <si>
    <t>Торгово-развлекательный комплекс «Леденцовопарк», инвестор ООО «Сандония Лимитед».</t>
  </si>
  <si>
    <t>Планируемый ввод объекта в эксплуатацию 3 квартал 2020 года.</t>
  </si>
  <si>
    <t xml:space="preserve">Строительство многофункционального торгово-развлекательного комплекса «Леденцовопарк»,  по адресу: Московская область, Одинцовский городской округ, с.Юдино, общей площадью более 50 тыс. кв.м.     </t>
  </si>
  <si>
    <t>Торгово-офисный центр, собственник Кузнецова Елена Викторовна</t>
  </si>
  <si>
    <t>Планируемый ввод объекта в эксплуатацию 3-4 квартал 2020 года.</t>
  </si>
  <si>
    <t xml:space="preserve">Строительство торгово-офисного центр, по адресу: г. Звенигород, ул. Московская, д. 39а, общей площадью 2,97 тыс. кв.м.       </t>
  </si>
  <si>
    <t>Объекты оптовой торговли</t>
  </si>
  <si>
    <t>Распределительный центр оптовой компании ООО «МАРР РУССИЯ»,  инвестор ООО «ТПФ «КАСКАД».</t>
  </si>
  <si>
    <t>Планируемый ввод объекта в эксплуатацию 4 квартал 2019 г.</t>
  </si>
  <si>
    <t xml:space="preserve">Строительство распределительного центра оптовой компании ООО «МАРР РУССИЯ»,  по адресу: Московская область, г.Одинцово, ул.Восточная, д.5, общей площадью 17,8 тыс.кв.м.  </t>
  </si>
  <si>
    <t xml:space="preserve">Хладо-логистический комплекс, ООО "ПромХолод" </t>
  </si>
  <si>
    <t xml:space="preserve">Строительство хладо-логистическогокомплекса по адресу: Московская область, Одинцовский городской округ, г.Звенигород, Верхний Посад, Проектируемый проезд, вл.15, общей площадью - 8,05 тыс. кв.м.  </t>
  </si>
  <si>
    <t>Объекты общественного питания</t>
  </si>
  <si>
    <t>Предприятие быстрого обслуживания-ресторан</t>
  </si>
  <si>
    <t>Открытие объекта планируется в 3 квартале 2019 г.</t>
  </si>
  <si>
    <t>Строительство торгово-офисного центра, по адресу: Московская область, г.Одинцово, ул.Неделина, д.6Б, на 1-м этаже планируется открытие ресторана "Макдоналдс", общей площадью около 500 кв.м.</t>
  </si>
  <si>
    <t>Открытие объекта планируется в 2020 г.</t>
  </si>
  <si>
    <t>Реконструкция торгового  центра «НАШ Универмаг», по адресу: Московская область, Одинцовский городской округ, п. Горки-2, д. 17, открытие ресторана "Макдоналдс", общей площадью 480 кв.м.</t>
  </si>
  <si>
    <t>17. Образование</t>
  </si>
  <si>
    <t>Дошкольное образование</t>
  </si>
  <si>
    <t>Общая характеристика развития сети учреждений дошкольного образования</t>
  </si>
  <si>
    <t>Муниципальная система дошкольного образования в 2018 году включает 71 дошкольное образовательное учреждение. Сеть муниципальных дошкольных образовательных учреждений увеличилась на 1 единицу по сравнению с 2017 годом за счет  открытия в 2018 году МБДОУ детский сад № 75 на 280 мест в мкр. «Одинбург» (ул. Северная, д.3), введено в эксплуатацию дошкольное отделение на 60 мест в МБОУ Одинцовская СОШ № 3 в городском поселении Одинцово (ул. Каштановая, д.6). В 2019 году -  72 дошкольных  образовательных учреждения за счет открытия детского сада в поселке Горки-X. В связи с образованием Одинцовского городского округа  сеть учреждений дошкольного образования в прогнозный период составит: - в 2020-2021 годах - 80 муниципальных дошкольных образовательных учреждений (за счет присоединения 8 дошкольных образовательных учреждений г. Звенигорода); - в 2023-2024 годах - 82 муниципальных дошкольных образовательных учреждения (за счет ввода в эксплуатацию ДОО на 400 ед. в ЖК "Гусарская баллада" и ДОО в г.Кубинка на 330 ед. Число мест в  дошкольных муниципальных образовательных организациях в  2018 году - 15 746 ед, в 2019 году - 16 146 ед. (увеличение числа мест за счет ввода в эксплуатацию ДОО в п.Горки - X на 400 ед.). С 2020-2024 годы планируется увеличение числа мест в дошкольных муниципальных  образовательных учреждениях на 90 ед. за счет выкупа помещений, в 2022 году  на 730 ед. за счет ввода в эксплуатацию ДОО на 400 ед. (ЖК "Гусарская баллада") и ДОО на 330 ед. (г.Кубинка).</t>
  </si>
  <si>
    <t>Планируемые ко вводу в эксплуатацию в прогнозном периоде объекты учреждений дошкольного образования</t>
  </si>
  <si>
    <t>В 2020 году планируется выкуп встроенно-пристроенного ДОО по программе "Ясли-сад" по адресу: Нахабинское ш., д. 1, корп. 2 на 90 мест. В 2022 году  планируется ввод в эксплуатацию ДОО в ЖК "Гусарская баллада"на 400 ед. и ДОО в г.Кубинка на 330 ед.</t>
  </si>
  <si>
    <t>Характеристика обеспеченности населения местами в дошкольных образовательных организациях в отчетном, текущем и прогнозном периодах</t>
  </si>
  <si>
    <t>В 2018 актуальный спрос  для детей в возрасте от 1,5 до 3 и от 3 до 7 лет полностью обеспечен. В 2019 году актуальный спрос для детей от 1,5 до 7 лет планируется полностью обеспечить. В прогнозном периоде актуальный спрос для детей в возрасте от 1,5 до 3 лет планируется в объеме 3 030 человек, в возрасте  от 3 до 7 лет - 6 179 человек.</t>
  </si>
  <si>
    <t>Общее образование</t>
  </si>
  <si>
    <t>Общая характеристика развития сети учреждений общего образования</t>
  </si>
  <si>
    <t>Муниципальная система школьного образования в 2018 году году включала 50 общеобразовательных учреждений, что соответствует количеству учреждений в 2017 году ( в 2017 году ошибочно внесено количество общеобразовательных учреждений - 54).  В 2019 году сеть муниципальных общеобразовательных учреждений составит 48 учреждений  в связи с объединением МБОУ Одинцовской НОШ №2 и МБОУ Одинцовской СОШ №1, передачи МБОУ Одинцовского лицея №10 в ведение Министерства образования Московской области.  В связи с образованием Одинцовского городского округа сеть общеобразовательных учреждений в 2020 году составит 54 единицы за счет присоединения 5 общеобразовательных учреждений г. Звенигород и ввода в эксплуатацию ДОУ на ул. Чистяковой в г.п. Одинцово. В прогнозном периоде планируется ввод в эксплуатацию детских общеобразовательных учреждений: в 2021 году в п. Горки-2, 2022 году в ЖК "Гусарская Баллада", в р.п. Новоивановское, в 2023 году в мкр. Восточный г. Звенигород, в 2024 году в с. Лайково.</t>
  </si>
  <si>
    <t>Планируемые ко вводу в эксплуатацию в прогнозном периоде объекты учреждений общего образования</t>
  </si>
  <si>
    <t>В прогнозный период планируется увеличить количество объектов учреждений общего образования до 59 единиц за счет ввода в эксплуатацию учреждений: на 1 350 мест в г. Одинцово, ул. Чистякова,  на 2 200 мест в ЖК "Гусарская баллада", на 1 100 мест  в мкр. Восточный г. Звенигород .</t>
  </si>
  <si>
    <t>18. Культура и туризм</t>
  </si>
  <si>
    <t>Уровень обеспеченности населения учреждениями культуры</t>
  </si>
  <si>
    <t>Общая характеристика функционирования учреждений культуры</t>
  </si>
  <si>
    <t>Учреждения культуры Одинцовского муниципального района функционируют в соответствии с законодательством Российской Федерации, нормативными правовыми актами Московской области и органов местного самоуправления. На 01.01.2019 года в сфере культуры функционируют следующие учреждения:  43 библиотечные сетевые единицы; 36 сетевых единиц учреждений культурно-досугового типа; 5 музеев. В 2018 году количество учреждений культурно-досугового типа увеличилось на 1 единицу в связи с вводом в эксплуатацию здания МАУ "ЦКТ- Кубинка". В 2019 году введены в эксплуатацию: структурное подразделение (отдельно стоящее здание) МБУККТ «Дубковский муниципальный городской Дом культуры» в г.п. Лесной городок; структурное подразделение МБУ КДЦ «Октябрь» (Центр «Созвездие»); структурное подразделения МБУ «Центр развития детей «Истина». В прогнозном периоде сеть учреждений культуры увеличится в связи с вводом в эксплуатацию 2 объектов. В связи с организацией Одинцовского городского округа увеличится количество библиотек на 3 единицы и составит - 46; и количество музеев на 2 единицы и составит - 7:  ГИМЛЗ А.С. Пушкина; дом-музей М.М. Пришвина в д. Дунино, галерея "Сосны"; танковый музей; Одинцовский краеведческий музей; "Музей С.И. Танеева в Дютькове"; Звенигородский историко-архитектурный и художественный музей).</t>
  </si>
  <si>
    <t>Планируемые ко вводу в эксплуатацию в прогнозном периоде объектов культуры</t>
  </si>
  <si>
    <t>В прогнозном периоде после проведения реконструкции планируется ввести в эксплуатацию структурное подразделение МБУККТ «Успенский муниципальный сельский Дом культуры» в пос.Сосны (с.п.Успенское), после капитального ремонта структурное подразделение МБУК Никольский сельский КДЦ «Полет» в пос.Новый городок (с.п.Никольское).</t>
  </si>
  <si>
    <t>Меры по привлечению детей к участию в творческих мероприятиях в сфере культуры</t>
  </si>
  <si>
    <t>Мероприятия по привлечению детей к участию в творческих мероприятиях сферы культуры характеризуются своей социальной направленностью на популяризацию детского творчества среди населения района путем участия в значимых культурно-массовых мероприятиях, конкурсах и фестивалях различного уровня. Основные конкурсы: областные"Волшебные звуки рояля"и "Блок-флейты волшебные звуки"; районные "Одаренные дети Подмосковья", "Серебряный олень".</t>
  </si>
  <si>
    <t>19. Физическая культура и спорт</t>
  </si>
  <si>
    <t>Обеспеченность населения спортивными сооружениями</t>
  </si>
  <si>
    <t xml:space="preserve">Общая характеристика развития спортивной инфраструктуры </t>
  </si>
  <si>
    <t>На территории Одинцовского муниципального района находятся 343 спортивных сооружения, в том числе 13 плавательных бассейнов, 81 спортивный зал, 217 плоскостных спортсооружений, 4 крытых спортивных объекта с искусственным льдом, 4 стрелковых комплекса, 3 лыжные базы и 21 другое спортивное сооружение. Общая мощность спортивных сооружений - 8345388, единовременная пропускная способность (ЕПС) - 9766. В связи с организацией Одинцовского городского округа, в прогнозном периоде планируется изменение спортивной инфрастуктуры: 390 спортивных сооружений, в том числе 15 плавательных бассейнов, 95 спортивных зала, 247 плоскостных спортсооружений, 4 крытых спортивных объекта с искусственным льдом, 4 стрелковых комплекса, 3 лыжные базы и 22 других спортивных сооружения. Общая мощность спортивных сооружений - 404297, единовременная пропускная способность (ЕПС) - 10884.</t>
  </si>
  <si>
    <t>Планируемые ко вводу в эксплуатацию в прогнозном периоде объекты спортивной инфраструктуры</t>
  </si>
  <si>
    <t>В прогнозном периоде на территории Одинцовского городского округа планируется  ввести в эксплуатацию 13 объектов спортивной направленности, общей мощностью - 7747, единовременной пропускной способностью (ЕПС) - 305.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</si>
</sst>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sz val="14"/>
      <color rgb="FF333333"/>
      <name val="Tahoma"/>
    </font>
    <font>
      <b/>
      <sz val="10"/>
      <color rgb="FF333333"/>
      <name val="Tahoma"/>
    </font>
    <font>
      <b/>
      <sz val="12"/>
      <name val="Times New Roman"/>
    </font>
    <font>
      <sz val="12"/>
      <name val="Times New Roman"/>
    </font>
    <font>
      <sz val="10"/>
      <name val="Times New Roman"/>
    </font>
  </fonts>
  <fills count="2">
    <fill>
      <patternFill patternType="none"/>
    </fill>
    <fill>
      <patternFill patternType="gray125"/>
    </fill>
  </fills>
  <borders count="6">
    <border>
      <left/>
      <right/>
      <top/>
      <bottom/>
      <diagonal/>
    </border>
    <border>
      <left/>
      <right/>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s>
  <cellStyleXfs count="1">
    <xf numFmtId="0" fontId="0" fillId="0" borderId="0"/>
  </cellStyleXfs>
  <cellXfs count="27">
    <xf numFmtId="0" fontId="0" fillId="0" borderId="0" xfId="0" applyProtection="1">
      <protection locked="0"/>
    </xf>
    <xf numFmtId="0" fontId="1" fillId="0" borderId="1" xfId="0" applyFont="1" applyBorder="1" applyAlignment="1">
      <alignment horizontal="left" vertical="top"/>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indent="2"/>
    </xf>
    <xf numFmtId="49" fontId="5" fillId="0" borderId="2" xfId="0" applyNumberFormat="1" applyFont="1" applyBorder="1" applyAlignment="1">
      <alignment horizontal="left" vertical="center" wrapText="1"/>
    </xf>
    <xf numFmtId="0" fontId="3" fillId="0" borderId="2" xfId="0" applyFont="1" applyBorder="1" applyAlignment="1">
      <alignment horizontal="left" vertical="center" wrapText="1" indent="2"/>
    </xf>
    <xf numFmtId="0" fontId="4" fillId="0" borderId="2" xfId="0" applyFont="1" applyBorder="1" applyAlignment="1">
      <alignment horizontal="left" vertical="center" wrapText="1" indent="4"/>
    </xf>
    <xf numFmtId="0" fontId="3" fillId="0" borderId="2" xfId="0" applyFont="1" applyBorder="1" applyAlignment="1">
      <alignment horizontal="left" vertical="center" wrapText="1" indent="4"/>
    </xf>
    <xf numFmtId="0" fontId="4" fillId="0" borderId="2" xfId="0" applyFont="1" applyBorder="1" applyAlignment="1">
      <alignment horizontal="left" vertical="center" wrapText="1" indent="6"/>
    </xf>
    <xf numFmtId="49" fontId="5" fillId="0" borderId="2" xfId="0" applyNumberFormat="1" applyFont="1" applyBorder="1" applyAlignment="1">
      <alignment horizontal="left" vertical="top" wrapText="1"/>
    </xf>
    <xf numFmtId="49" fontId="5" fillId="0" borderId="2" xfId="0" applyNumberFormat="1" applyFont="1" applyBorder="1" applyAlignment="1">
      <alignment horizontal="left" vertical="center" wrapText="1"/>
    </xf>
    <xf numFmtId="0" fontId="4" fillId="0" borderId="2" xfId="0" applyFont="1" applyBorder="1" applyAlignment="1">
      <alignment horizontal="left" vertical="center" wrapText="1" indent="4"/>
    </xf>
    <xf numFmtId="0" fontId="4" fillId="0" borderId="2" xfId="0" applyFont="1" applyBorder="1" applyAlignment="1">
      <alignment horizontal="left" vertical="center" wrapText="1" indent="2"/>
    </xf>
    <xf numFmtId="0" fontId="4" fillId="0" borderId="2" xfId="0" applyFont="1" applyBorder="1" applyAlignment="1">
      <alignment horizontal="left" vertical="center" wrapText="1" indent="6"/>
    </xf>
    <xf numFmtId="49" fontId="5" fillId="0" borderId="3" xfId="0" applyNumberFormat="1" applyFont="1" applyBorder="1" applyAlignment="1">
      <alignment horizontal="left" vertical="top" wrapText="1"/>
    </xf>
    <xf numFmtId="49" fontId="5" fillId="0" borderId="4" xfId="0" applyNumberFormat="1" applyFont="1" applyBorder="1" applyAlignment="1">
      <alignment horizontal="left" vertical="top" wrapText="1"/>
    </xf>
    <xf numFmtId="49" fontId="5" fillId="0" borderId="5" xfId="0" applyNumberFormat="1" applyFont="1" applyBorder="1" applyAlignment="1">
      <alignment horizontal="left" vertical="top" wrapText="1"/>
    </xf>
    <xf numFmtId="0" fontId="4" fillId="0" borderId="2" xfId="0" applyFont="1" applyBorder="1" applyAlignment="1">
      <alignment horizontal="left" vertical="center" wrapText="1"/>
    </xf>
    <xf numFmtId="0" fontId="3" fillId="0" borderId="2" xfId="0" applyFont="1" applyBorder="1" applyAlignment="1">
      <alignment horizontal="left" vertical="center" wrapText="1" indent="2"/>
    </xf>
    <xf numFmtId="0" fontId="3" fillId="0" borderId="2" xfId="0" applyFont="1" applyBorder="1" applyAlignment="1">
      <alignment horizontal="center" vertical="center" wrapText="1"/>
    </xf>
    <xf numFmtId="49" fontId="5" fillId="0" borderId="2" xfId="0" applyNumberFormat="1" applyFont="1" applyBorder="1" applyAlignment="1">
      <alignment horizontal="left" vertical="top" wrapText="1"/>
    </xf>
    <xf numFmtId="0" fontId="4" fillId="0" borderId="2" xfId="0" applyFont="1" applyFill="1" applyBorder="1" applyAlignment="1">
      <alignment horizontal="left" vertical="center" wrapText="1" indent="6"/>
    </xf>
    <xf numFmtId="0" fontId="1" fillId="0" borderId="0" xfId="0" applyFont="1" applyAlignment="1">
      <alignment horizontal="left" vertical="top"/>
    </xf>
    <xf numFmtId="0" fontId="4" fillId="0" borderId="2" xfId="0" applyFont="1" applyBorder="1" applyAlignment="1">
      <alignment horizontal="left" vertical="top" wrapText="1"/>
    </xf>
    <xf numFmtId="0" fontId="4" fillId="0" borderId="2" xfId="0" applyFont="1" applyBorder="1" applyAlignment="1">
      <alignment horizontal="left" vertical="top" wrapText="1" indent="2"/>
    </xf>
    <xf numFmtId="0" fontId="2"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2"/>
  <sheetViews>
    <sheetView tabSelected="1" view="pageBreakPreview" zoomScale="80" zoomScaleNormal="100" zoomScaleSheetLayoutView="80" workbookViewId="0">
      <pane xSplit="1" ySplit="3" topLeftCell="B4" activePane="bottomRight" state="frozen"/>
      <selection pane="topRight"/>
      <selection pane="bottomLeft"/>
      <selection pane="bottomRight" sqref="A1:D1"/>
    </sheetView>
  </sheetViews>
  <sheetFormatPr defaultColWidth="10.140625" defaultRowHeight="14.45" customHeight="1" x14ac:dyDescent="0.2"/>
  <cols>
    <col min="1" max="1" width="77.42578125" customWidth="1"/>
    <col min="2" max="2" width="41" customWidth="1"/>
    <col min="3" max="3" width="38.42578125" customWidth="1"/>
    <col min="4" max="4" width="44" customWidth="1"/>
  </cols>
  <sheetData>
    <row r="1" spans="1:4" ht="18.75" customHeight="1" x14ac:dyDescent="0.2">
      <c r="A1" s="23" t="s">
        <v>0</v>
      </c>
      <c r="B1" s="23"/>
      <c r="C1" s="23"/>
      <c r="D1" s="23"/>
    </row>
    <row r="2" spans="1:4" ht="32.25" customHeight="1" x14ac:dyDescent="0.2">
      <c r="A2" s="26" t="s">
        <v>1</v>
      </c>
      <c r="B2" s="26"/>
      <c r="C2" s="1"/>
      <c r="D2" s="1"/>
    </row>
    <row r="3" spans="1:4" ht="19.5" customHeight="1" x14ac:dyDescent="0.2">
      <c r="A3" s="2" t="str">
        <f>"Наименование показателя"</f>
        <v>Наименование показателя</v>
      </c>
      <c r="B3" s="20" t="s">
        <v>2</v>
      </c>
      <c r="C3" s="20" t="s">
        <v>3</v>
      </c>
      <c r="D3" s="20" t="s">
        <v>4</v>
      </c>
    </row>
    <row r="4" spans="1:4" ht="19.5" customHeight="1" x14ac:dyDescent="0.2">
      <c r="A4" s="3" t="s">
        <v>5</v>
      </c>
      <c r="B4" s="18"/>
      <c r="C4" s="18"/>
      <c r="D4" s="18"/>
    </row>
    <row r="5" spans="1:4" ht="187.5" customHeight="1" x14ac:dyDescent="0.2">
      <c r="A5" s="4" t="s">
        <v>6</v>
      </c>
      <c r="B5" s="21" t="s">
        <v>7</v>
      </c>
      <c r="C5" s="21"/>
      <c r="D5" s="21"/>
    </row>
    <row r="6" spans="1:4" ht="147" customHeight="1" x14ac:dyDescent="0.2">
      <c r="A6" s="4" t="s">
        <v>8</v>
      </c>
      <c r="B6" s="21" t="s">
        <v>9</v>
      </c>
      <c r="C6" s="21"/>
      <c r="D6" s="21"/>
    </row>
    <row r="7" spans="1:4" ht="19.5" customHeight="1" x14ac:dyDescent="0.2">
      <c r="A7" s="3" t="s">
        <v>10</v>
      </c>
      <c r="B7" s="24"/>
      <c r="C7" s="24"/>
      <c r="D7" s="24"/>
    </row>
    <row r="8" spans="1:4" ht="19.5" customHeight="1" x14ac:dyDescent="0.2">
      <c r="A8" s="6" t="s">
        <v>11</v>
      </c>
      <c r="B8" s="25"/>
      <c r="C8" s="25"/>
      <c r="D8" s="25"/>
    </row>
    <row r="9" spans="1:4" ht="45.75" customHeight="1" x14ac:dyDescent="0.2">
      <c r="A9" s="7" t="s">
        <v>12</v>
      </c>
      <c r="B9" s="21" t="s">
        <v>13</v>
      </c>
      <c r="C9" s="21"/>
      <c r="D9" s="21"/>
    </row>
    <row r="10" spans="1:4" ht="19.5" customHeight="1" x14ac:dyDescent="0.2">
      <c r="A10" s="6" t="s">
        <v>14</v>
      </c>
      <c r="B10" s="25"/>
      <c r="C10" s="25"/>
      <c r="D10" s="25"/>
    </row>
    <row r="11" spans="1:4" ht="33.75" customHeight="1" x14ac:dyDescent="0.2">
      <c r="A11" s="7" t="s">
        <v>15</v>
      </c>
      <c r="B11" s="21" t="s">
        <v>16</v>
      </c>
      <c r="C11" s="21"/>
      <c r="D11" s="21"/>
    </row>
    <row r="12" spans="1:4" ht="33.75" customHeight="1" x14ac:dyDescent="0.2">
      <c r="A12" s="7" t="s">
        <v>17</v>
      </c>
      <c r="B12" s="21" t="s">
        <v>18</v>
      </c>
      <c r="C12" s="21"/>
      <c r="D12" s="21"/>
    </row>
    <row r="13" spans="1:4" ht="33.75" customHeight="1" x14ac:dyDescent="0.2">
      <c r="A13" s="7" t="s">
        <v>19</v>
      </c>
      <c r="B13" s="21" t="s">
        <v>20</v>
      </c>
      <c r="C13" s="21"/>
      <c r="D13" s="21"/>
    </row>
    <row r="14" spans="1:4" ht="19.5" customHeight="1" x14ac:dyDescent="0.2">
      <c r="A14" s="6" t="s">
        <v>21</v>
      </c>
      <c r="B14" s="25"/>
      <c r="C14" s="25"/>
      <c r="D14" s="25"/>
    </row>
    <row r="15" spans="1:4" ht="27" customHeight="1" x14ac:dyDescent="0.2">
      <c r="A15" s="7" t="s">
        <v>22</v>
      </c>
      <c r="B15" s="21" t="s">
        <v>23</v>
      </c>
      <c r="C15" s="21"/>
      <c r="D15" s="21"/>
    </row>
    <row r="16" spans="1:4" ht="37.5" customHeight="1" x14ac:dyDescent="0.2">
      <c r="A16" s="7" t="s">
        <v>24</v>
      </c>
      <c r="B16" s="21" t="s">
        <v>25</v>
      </c>
      <c r="C16" s="21"/>
      <c r="D16" s="21"/>
    </row>
    <row r="17" spans="1:4" ht="41.25" customHeight="1" x14ac:dyDescent="0.2">
      <c r="A17" s="7" t="s">
        <v>26</v>
      </c>
      <c r="B17" s="21" t="s">
        <v>27</v>
      </c>
      <c r="C17" s="21"/>
      <c r="D17" s="21"/>
    </row>
    <row r="18" spans="1:4" ht="19.5" customHeight="1" x14ac:dyDescent="0.2">
      <c r="A18" s="3" t="s">
        <v>28</v>
      </c>
      <c r="B18" s="18"/>
      <c r="C18" s="18"/>
      <c r="D18" s="18"/>
    </row>
    <row r="19" spans="1:4" ht="47.25" customHeight="1" x14ac:dyDescent="0.2">
      <c r="A19" s="6" t="s">
        <v>29</v>
      </c>
      <c r="B19" s="13"/>
      <c r="C19" s="13"/>
      <c r="D19" s="13"/>
    </row>
    <row r="20" spans="1:4" ht="396.75" customHeight="1" x14ac:dyDescent="0.2">
      <c r="A20" s="7" t="s">
        <v>30</v>
      </c>
      <c r="B20" s="15" t="s">
        <v>31</v>
      </c>
      <c r="C20" s="16"/>
      <c r="D20" s="17"/>
    </row>
    <row r="21" spans="1:4" ht="392.25" customHeight="1" x14ac:dyDescent="0.2">
      <c r="A21" s="7" t="s">
        <v>32</v>
      </c>
      <c r="B21" s="11" t="s">
        <v>33</v>
      </c>
      <c r="C21" s="11"/>
      <c r="D21" s="11"/>
    </row>
    <row r="22" spans="1:4" ht="327.75" customHeight="1" x14ac:dyDescent="0.2">
      <c r="A22" s="7" t="s">
        <v>34</v>
      </c>
      <c r="B22" s="15" t="s">
        <v>35</v>
      </c>
      <c r="C22" s="16"/>
      <c r="D22" s="17"/>
    </row>
    <row r="23" spans="1:4" ht="88.5" customHeight="1" x14ac:dyDescent="0.2">
      <c r="A23" s="6" t="s">
        <v>36</v>
      </c>
      <c r="B23" s="2" t="s">
        <v>37</v>
      </c>
      <c r="C23" s="2" t="s">
        <v>38</v>
      </c>
      <c r="D23" s="2" t="s">
        <v>39</v>
      </c>
    </row>
    <row r="24" spans="1:4" ht="28.5" customHeight="1" x14ac:dyDescent="0.2">
      <c r="A24" s="12" t="s">
        <v>40</v>
      </c>
      <c r="B24" s="5" t="s">
        <v>41</v>
      </c>
      <c r="C24" s="5" t="s">
        <v>42</v>
      </c>
      <c r="D24" s="5" t="s">
        <v>42</v>
      </c>
    </row>
    <row r="25" spans="1:4" ht="16.5" customHeight="1" x14ac:dyDescent="0.2">
      <c r="A25" s="12" t="s">
        <v>40</v>
      </c>
      <c r="B25" s="5" t="s">
        <v>42</v>
      </c>
      <c r="C25" s="5" t="s">
        <v>42</v>
      </c>
      <c r="D25" s="5" t="s">
        <v>42</v>
      </c>
    </row>
    <row r="26" spans="1:4" ht="16.5" customHeight="1" x14ac:dyDescent="0.2">
      <c r="A26" s="12" t="s">
        <v>40</v>
      </c>
      <c r="B26" s="5" t="s">
        <v>42</v>
      </c>
      <c r="C26" s="5" t="s">
        <v>42</v>
      </c>
      <c r="D26" s="5" t="s">
        <v>42</v>
      </c>
    </row>
    <row r="27" spans="1:4" ht="234.75" customHeight="1" x14ac:dyDescent="0.2">
      <c r="A27" s="12" t="s">
        <v>43</v>
      </c>
      <c r="B27" s="5" t="s">
        <v>44</v>
      </c>
      <c r="C27" s="5" t="s">
        <v>45</v>
      </c>
      <c r="D27" s="10" t="s">
        <v>46</v>
      </c>
    </row>
    <row r="28" spans="1:4" ht="333" customHeight="1" x14ac:dyDescent="0.2">
      <c r="A28" s="12" t="s">
        <v>43</v>
      </c>
      <c r="B28" s="5" t="s">
        <v>47</v>
      </c>
      <c r="C28" s="5" t="s">
        <v>48</v>
      </c>
      <c r="D28" s="10" t="s">
        <v>49</v>
      </c>
    </row>
    <row r="29" spans="1:4" ht="204.75" customHeight="1" x14ac:dyDescent="0.2">
      <c r="A29" s="12" t="s">
        <v>43</v>
      </c>
      <c r="B29" s="5" t="s">
        <v>50</v>
      </c>
      <c r="C29" s="5" t="s">
        <v>51</v>
      </c>
      <c r="D29" s="10" t="s">
        <v>52</v>
      </c>
    </row>
    <row r="30" spans="1:4" ht="28.5" customHeight="1" x14ac:dyDescent="0.2">
      <c r="A30" s="12" t="s">
        <v>53</v>
      </c>
      <c r="B30" s="5" t="s">
        <v>41</v>
      </c>
      <c r="C30" s="5" t="s">
        <v>42</v>
      </c>
      <c r="D30" s="5" t="s">
        <v>42</v>
      </c>
    </row>
    <row r="31" spans="1:4" ht="16.5" customHeight="1" x14ac:dyDescent="0.2">
      <c r="A31" s="12" t="s">
        <v>53</v>
      </c>
      <c r="B31" s="5" t="s">
        <v>42</v>
      </c>
      <c r="C31" s="5" t="s">
        <v>42</v>
      </c>
      <c r="D31" s="5" t="s">
        <v>42</v>
      </c>
    </row>
    <row r="32" spans="1:4" ht="16.5" customHeight="1" x14ac:dyDescent="0.2">
      <c r="A32" s="12" t="s">
        <v>53</v>
      </c>
      <c r="B32" s="5" t="s">
        <v>42</v>
      </c>
      <c r="C32" s="5" t="s">
        <v>42</v>
      </c>
      <c r="D32" s="5" t="s">
        <v>42</v>
      </c>
    </row>
    <row r="33" spans="1:4" ht="28.5" customHeight="1" x14ac:dyDescent="0.2">
      <c r="A33" s="12" t="s">
        <v>54</v>
      </c>
      <c r="B33" s="10" t="s">
        <v>41</v>
      </c>
      <c r="C33" s="5" t="s">
        <v>42</v>
      </c>
      <c r="D33" s="5" t="s">
        <v>42</v>
      </c>
    </row>
    <row r="34" spans="1:4" ht="16.5" customHeight="1" x14ac:dyDescent="0.2">
      <c r="A34" s="12" t="s">
        <v>54</v>
      </c>
      <c r="B34" s="5" t="s">
        <v>42</v>
      </c>
      <c r="C34" s="5" t="s">
        <v>42</v>
      </c>
      <c r="D34" s="5" t="s">
        <v>42</v>
      </c>
    </row>
    <row r="35" spans="1:4" ht="16.5" customHeight="1" x14ac:dyDescent="0.2">
      <c r="A35" s="12" t="s">
        <v>54</v>
      </c>
      <c r="B35" s="5" t="s">
        <v>42</v>
      </c>
      <c r="C35" s="5" t="s">
        <v>42</v>
      </c>
      <c r="D35" s="5" t="s">
        <v>42</v>
      </c>
    </row>
    <row r="36" spans="1:4" ht="28.5" customHeight="1" x14ac:dyDescent="0.2">
      <c r="A36" s="12" t="s">
        <v>55</v>
      </c>
      <c r="B36" s="10" t="s">
        <v>41</v>
      </c>
      <c r="C36" s="5" t="s">
        <v>42</v>
      </c>
      <c r="D36" s="5" t="s">
        <v>42</v>
      </c>
    </row>
    <row r="37" spans="1:4" ht="16.5" customHeight="1" x14ac:dyDescent="0.2">
      <c r="A37" s="12" t="s">
        <v>55</v>
      </c>
      <c r="B37" s="5" t="s">
        <v>42</v>
      </c>
      <c r="C37" s="5" t="s">
        <v>42</v>
      </c>
      <c r="D37" s="5" t="s">
        <v>42</v>
      </c>
    </row>
    <row r="38" spans="1:4" ht="16.5" customHeight="1" x14ac:dyDescent="0.2">
      <c r="A38" s="12" t="s">
        <v>55</v>
      </c>
      <c r="B38" s="5" t="s">
        <v>42</v>
      </c>
      <c r="C38" s="5" t="s">
        <v>42</v>
      </c>
      <c r="D38" s="5" t="s">
        <v>42</v>
      </c>
    </row>
    <row r="39" spans="1:4" ht="28.5" customHeight="1" x14ac:dyDescent="0.2">
      <c r="A39" s="12" t="s">
        <v>56</v>
      </c>
      <c r="B39" s="10" t="s">
        <v>41</v>
      </c>
      <c r="C39" s="5" t="s">
        <v>42</v>
      </c>
      <c r="D39" s="5" t="s">
        <v>42</v>
      </c>
    </row>
    <row r="40" spans="1:4" ht="16.5" customHeight="1" x14ac:dyDescent="0.2">
      <c r="A40" s="12" t="s">
        <v>56</v>
      </c>
      <c r="B40" s="5" t="s">
        <v>42</v>
      </c>
      <c r="C40" s="5" t="s">
        <v>42</v>
      </c>
      <c r="D40" s="5" t="s">
        <v>42</v>
      </c>
    </row>
    <row r="41" spans="1:4" ht="16.5" customHeight="1" x14ac:dyDescent="0.2">
      <c r="A41" s="12" t="s">
        <v>56</v>
      </c>
      <c r="B41" s="5" t="s">
        <v>42</v>
      </c>
      <c r="C41" s="5" t="s">
        <v>42</v>
      </c>
      <c r="D41" s="5" t="s">
        <v>42</v>
      </c>
    </row>
    <row r="42" spans="1:4" ht="267" customHeight="1" x14ac:dyDescent="0.2">
      <c r="A42" s="12" t="s">
        <v>57</v>
      </c>
      <c r="B42" s="5" t="s">
        <v>58</v>
      </c>
      <c r="C42" s="5" t="s">
        <v>59</v>
      </c>
      <c r="D42" s="10" t="s">
        <v>60</v>
      </c>
    </row>
    <row r="43" spans="1:4" ht="16.5" customHeight="1" x14ac:dyDescent="0.2">
      <c r="A43" s="12" t="s">
        <v>57</v>
      </c>
      <c r="B43" s="5" t="s">
        <v>42</v>
      </c>
      <c r="C43" s="5" t="s">
        <v>42</v>
      </c>
      <c r="D43" s="5" t="s">
        <v>42</v>
      </c>
    </row>
    <row r="44" spans="1:4" ht="16.5" customHeight="1" x14ac:dyDescent="0.2">
      <c r="A44" s="12" t="s">
        <v>57</v>
      </c>
      <c r="B44" s="5" t="s">
        <v>42</v>
      </c>
      <c r="C44" s="5" t="s">
        <v>42</v>
      </c>
      <c r="D44" s="5" t="s">
        <v>42</v>
      </c>
    </row>
    <row r="45" spans="1:4" ht="28.5" customHeight="1" x14ac:dyDescent="0.2">
      <c r="A45" s="12" t="s">
        <v>61</v>
      </c>
      <c r="B45" s="5" t="s">
        <v>41</v>
      </c>
      <c r="C45" s="5" t="s">
        <v>42</v>
      </c>
      <c r="D45" s="5" t="s">
        <v>42</v>
      </c>
    </row>
    <row r="46" spans="1:4" ht="16.5" customHeight="1" x14ac:dyDescent="0.2">
      <c r="A46" s="12" t="s">
        <v>61</v>
      </c>
      <c r="B46" s="5" t="s">
        <v>42</v>
      </c>
      <c r="C46" s="5" t="s">
        <v>42</v>
      </c>
      <c r="D46" s="5" t="s">
        <v>42</v>
      </c>
    </row>
    <row r="47" spans="1:4" ht="16.5" customHeight="1" x14ac:dyDescent="0.2">
      <c r="A47" s="12" t="s">
        <v>61</v>
      </c>
      <c r="B47" s="5" t="s">
        <v>42</v>
      </c>
      <c r="C47" s="5" t="s">
        <v>42</v>
      </c>
      <c r="D47" s="5" t="s">
        <v>42</v>
      </c>
    </row>
    <row r="48" spans="1:4" ht="28.5" customHeight="1" x14ac:dyDescent="0.2">
      <c r="A48" s="12" t="s">
        <v>62</v>
      </c>
      <c r="B48" s="5" t="s">
        <v>41</v>
      </c>
      <c r="C48" s="5" t="s">
        <v>42</v>
      </c>
      <c r="D48" s="5" t="s">
        <v>42</v>
      </c>
    </row>
    <row r="49" spans="1:4" ht="16.5" customHeight="1" x14ac:dyDescent="0.2">
      <c r="A49" s="12" t="s">
        <v>62</v>
      </c>
      <c r="B49" s="5" t="s">
        <v>42</v>
      </c>
      <c r="C49" s="5" t="s">
        <v>42</v>
      </c>
      <c r="D49" s="5" t="s">
        <v>42</v>
      </c>
    </row>
    <row r="50" spans="1:4" ht="16.5" customHeight="1" x14ac:dyDescent="0.2">
      <c r="A50" s="12" t="s">
        <v>62</v>
      </c>
      <c r="B50" s="5" t="s">
        <v>42</v>
      </c>
      <c r="C50" s="5" t="s">
        <v>42</v>
      </c>
      <c r="D50" s="5" t="s">
        <v>42</v>
      </c>
    </row>
    <row r="51" spans="1:4" ht="28.5" customHeight="1" x14ac:dyDescent="0.2">
      <c r="A51" s="12" t="s">
        <v>63</v>
      </c>
      <c r="B51" s="5" t="s">
        <v>41</v>
      </c>
      <c r="C51" s="5" t="s">
        <v>42</v>
      </c>
      <c r="D51" s="5" t="s">
        <v>42</v>
      </c>
    </row>
    <row r="52" spans="1:4" ht="16.5" customHeight="1" x14ac:dyDescent="0.2">
      <c r="A52" s="12" t="s">
        <v>63</v>
      </c>
      <c r="B52" s="5" t="s">
        <v>42</v>
      </c>
      <c r="C52" s="5" t="s">
        <v>42</v>
      </c>
      <c r="D52" s="5" t="s">
        <v>42</v>
      </c>
    </row>
    <row r="53" spans="1:4" ht="16.5" customHeight="1" x14ac:dyDescent="0.2">
      <c r="A53" s="12" t="s">
        <v>63</v>
      </c>
      <c r="B53" s="5" t="s">
        <v>42</v>
      </c>
      <c r="C53" s="5" t="s">
        <v>42</v>
      </c>
      <c r="D53" s="5" t="s">
        <v>42</v>
      </c>
    </row>
    <row r="54" spans="1:4" ht="295.5" customHeight="1" x14ac:dyDescent="0.2">
      <c r="A54" s="12" t="s">
        <v>64</v>
      </c>
      <c r="B54" s="5" t="s">
        <v>65</v>
      </c>
      <c r="C54" s="5" t="s">
        <v>66</v>
      </c>
      <c r="D54" s="10" t="s">
        <v>67</v>
      </c>
    </row>
    <row r="55" spans="1:4" ht="16.5" customHeight="1" x14ac:dyDescent="0.2">
      <c r="A55" s="12" t="s">
        <v>64</v>
      </c>
      <c r="B55" s="5" t="s">
        <v>42</v>
      </c>
      <c r="C55" s="5" t="s">
        <v>42</v>
      </c>
      <c r="D55" s="5" t="s">
        <v>42</v>
      </c>
    </row>
    <row r="56" spans="1:4" ht="16.5" customHeight="1" x14ac:dyDescent="0.2">
      <c r="A56" s="12" t="s">
        <v>64</v>
      </c>
      <c r="B56" s="5" t="s">
        <v>42</v>
      </c>
      <c r="C56" s="5" t="s">
        <v>42</v>
      </c>
      <c r="D56" s="5" t="s">
        <v>42</v>
      </c>
    </row>
    <row r="57" spans="1:4" ht="28.5" customHeight="1" x14ac:dyDescent="0.2">
      <c r="A57" s="12" t="s">
        <v>68</v>
      </c>
      <c r="B57" s="5" t="s">
        <v>41</v>
      </c>
      <c r="C57" s="5" t="s">
        <v>42</v>
      </c>
      <c r="D57" s="5" t="s">
        <v>42</v>
      </c>
    </row>
    <row r="58" spans="1:4" ht="16.5" customHeight="1" x14ac:dyDescent="0.2">
      <c r="A58" s="12" t="s">
        <v>68</v>
      </c>
      <c r="B58" s="5" t="s">
        <v>42</v>
      </c>
      <c r="C58" s="5" t="s">
        <v>42</v>
      </c>
      <c r="D58" s="5" t="s">
        <v>42</v>
      </c>
    </row>
    <row r="59" spans="1:4" ht="16.5" customHeight="1" x14ac:dyDescent="0.2">
      <c r="A59" s="12" t="s">
        <v>68</v>
      </c>
      <c r="B59" s="5" t="s">
        <v>42</v>
      </c>
      <c r="C59" s="5" t="s">
        <v>42</v>
      </c>
      <c r="D59" s="5" t="s">
        <v>42</v>
      </c>
    </row>
    <row r="60" spans="1:4" ht="105" customHeight="1" x14ac:dyDescent="0.2">
      <c r="A60" s="12" t="s">
        <v>69</v>
      </c>
      <c r="B60" s="5" t="s">
        <v>70</v>
      </c>
      <c r="C60" s="5" t="s">
        <v>71</v>
      </c>
      <c r="D60" s="10" t="s">
        <v>72</v>
      </c>
    </row>
    <row r="61" spans="1:4" ht="16.5" customHeight="1" x14ac:dyDescent="0.2">
      <c r="A61" s="12" t="s">
        <v>69</v>
      </c>
      <c r="B61" s="5" t="s">
        <v>42</v>
      </c>
      <c r="C61" s="5" t="s">
        <v>42</v>
      </c>
      <c r="D61" s="5" t="s">
        <v>42</v>
      </c>
    </row>
    <row r="62" spans="1:4" ht="16.5" customHeight="1" x14ac:dyDescent="0.2">
      <c r="A62" s="12" t="s">
        <v>69</v>
      </c>
      <c r="B62" s="5" t="s">
        <v>42</v>
      </c>
      <c r="C62" s="5" t="s">
        <v>42</v>
      </c>
      <c r="D62" s="5" t="s">
        <v>42</v>
      </c>
    </row>
    <row r="63" spans="1:4" ht="28.5" customHeight="1" x14ac:dyDescent="0.2">
      <c r="A63" s="12" t="s">
        <v>73</v>
      </c>
      <c r="B63" s="5" t="s">
        <v>41</v>
      </c>
      <c r="C63" s="5" t="s">
        <v>42</v>
      </c>
      <c r="D63" s="5" t="s">
        <v>42</v>
      </c>
    </row>
    <row r="64" spans="1:4" ht="16.5" customHeight="1" x14ac:dyDescent="0.2">
      <c r="A64" s="12" t="s">
        <v>73</v>
      </c>
      <c r="B64" s="5" t="s">
        <v>42</v>
      </c>
      <c r="C64" s="5" t="s">
        <v>42</v>
      </c>
      <c r="D64" s="5" t="s">
        <v>42</v>
      </c>
    </row>
    <row r="65" spans="1:4" ht="16.5" customHeight="1" x14ac:dyDescent="0.2">
      <c r="A65" s="12" t="s">
        <v>73</v>
      </c>
      <c r="B65" s="5" t="s">
        <v>42</v>
      </c>
      <c r="C65" s="5" t="s">
        <v>42</v>
      </c>
      <c r="D65" s="5" t="s">
        <v>42</v>
      </c>
    </row>
    <row r="66" spans="1:4" ht="28.5" customHeight="1" x14ac:dyDescent="0.2">
      <c r="A66" s="12" t="s">
        <v>74</v>
      </c>
      <c r="B66" s="5" t="s">
        <v>41</v>
      </c>
      <c r="C66" s="5" t="s">
        <v>42</v>
      </c>
      <c r="D66" s="5" t="s">
        <v>42</v>
      </c>
    </row>
    <row r="67" spans="1:4" ht="16.5" customHeight="1" x14ac:dyDescent="0.2">
      <c r="A67" s="12" t="s">
        <v>74</v>
      </c>
      <c r="B67" s="5" t="s">
        <v>42</v>
      </c>
      <c r="C67" s="5" t="s">
        <v>42</v>
      </c>
      <c r="D67" s="5" t="s">
        <v>42</v>
      </c>
    </row>
    <row r="68" spans="1:4" ht="16.5" customHeight="1" x14ac:dyDescent="0.2">
      <c r="A68" s="12" t="s">
        <v>74</v>
      </c>
      <c r="B68" s="5" t="s">
        <v>42</v>
      </c>
      <c r="C68" s="5" t="s">
        <v>42</v>
      </c>
      <c r="D68" s="5" t="s">
        <v>42</v>
      </c>
    </row>
    <row r="69" spans="1:4" ht="312.75" customHeight="1" x14ac:dyDescent="0.2">
      <c r="A69" s="12" t="s">
        <v>75</v>
      </c>
      <c r="B69" s="5" t="s">
        <v>76</v>
      </c>
      <c r="C69" s="5" t="s">
        <v>77</v>
      </c>
      <c r="D69" s="10" t="s">
        <v>78</v>
      </c>
    </row>
    <row r="70" spans="1:4" ht="16.5" customHeight="1" x14ac:dyDescent="0.2">
      <c r="A70" s="12" t="s">
        <v>75</v>
      </c>
      <c r="B70" s="5" t="s">
        <v>42</v>
      </c>
      <c r="C70" s="5" t="s">
        <v>42</v>
      </c>
      <c r="D70" s="5" t="s">
        <v>42</v>
      </c>
    </row>
    <row r="71" spans="1:4" ht="16.5" customHeight="1" x14ac:dyDescent="0.2">
      <c r="A71" s="12" t="s">
        <v>75</v>
      </c>
      <c r="B71" s="5" t="s">
        <v>42</v>
      </c>
      <c r="C71" s="5" t="s">
        <v>42</v>
      </c>
      <c r="D71" s="5" t="s">
        <v>42</v>
      </c>
    </row>
    <row r="72" spans="1:4" ht="28.5" customHeight="1" x14ac:dyDescent="0.2">
      <c r="A72" s="12" t="s">
        <v>79</v>
      </c>
      <c r="B72" s="5" t="s">
        <v>41</v>
      </c>
      <c r="C72" s="5" t="s">
        <v>42</v>
      </c>
      <c r="D72" s="5" t="s">
        <v>42</v>
      </c>
    </row>
    <row r="73" spans="1:4" ht="16.5" customHeight="1" x14ac:dyDescent="0.2">
      <c r="A73" s="12" t="s">
        <v>79</v>
      </c>
      <c r="B73" s="5" t="s">
        <v>42</v>
      </c>
      <c r="C73" s="5" t="s">
        <v>42</v>
      </c>
      <c r="D73" s="5" t="s">
        <v>42</v>
      </c>
    </row>
    <row r="74" spans="1:4" ht="16.5" customHeight="1" x14ac:dyDescent="0.2">
      <c r="A74" s="12" t="s">
        <v>79</v>
      </c>
      <c r="B74" s="5" t="s">
        <v>42</v>
      </c>
      <c r="C74" s="5" t="s">
        <v>42</v>
      </c>
      <c r="D74" s="5" t="s">
        <v>42</v>
      </c>
    </row>
    <row r="75" spans="1:4" ht="28.5" customHeight="1" x14ac:dyDescent="0.2">
      <c r="A75" s="12" t="s">
        <v>80</v>
      </c>
      <c r="B75" s="5" t="s">
        <v>41</v>
      </c>
      <c r="C75" s="5" t="s">
        <v>42</v>
      </c>
      <c r="D75" s="5" t="s">
        <v>42</v>
      </c>
    </row>
    <row r="76" spans="1:4" ht="16.5" customHeight="1" x14ac:dyDescent="0.2">
      <c r="A76" s="12" t="s">
        <v>80</v>
      </c>
      <c r="B76" s="5" t="s">
        <v>42</v>
      </c>
      <c r="C76" s="5" t="s">
        <v>42</v>
      </c>
      <c r="D76" s="5" t="s">
        <v>42</v>
      </c>
    </row>
    <row r="77" spans="1:4" ht="16.5" customHeight="1" x14ac:dyDescent="0.2">
      <c r="A77" s="12" t="s">
        <v>80</v>
      </c>
      <c r="B77" s="5" t="s">
        <v>42</v>
      </c>
      <c r="C77" s="5" t="s">
        <v>42</v>
      </c>
      <c r="D77" s="5" t="s">
        <v>42</v>
      </c>
    </row>
    <row r="78" spans="1:4" ht="28.5" customHeight="1" x14ac:dyDescent="0.2">
      <c r="A78" s="12" t="s">
        <v>81</v>
      </c>
      <c r="B78" s="5" t="s">
        <v>41</v>
      </c>
      <c r="C78" s="5" t="s">
        <v>42</v>
      </c>
      <c r="D78" s="5" t="s">
        <v>42</v>
      </c>
    </row>
    <row r="79" spans="1:4" ht="16.5" customHeight="1" x14ac:dyDescent="0.2">
      <c r="A79" s="12" t="s">
        <v>81</v>
      </c>
      <c r="B79" s="5" t="s">
        <v>42</v>
      </c>
      <c r="C79" s="5" t="s">
        <v>42</v>
      </c>
      <c r="D79" s="5" t="s">
        <v>42</v>
      </c>
    </row>
    <row r="80" spans="1:4" ht="16.5" customHeight="1" x14ac:dyDescent="0.2">
      <c r="A80" s="12" t="s">
        <v>81</v>
      </c>
      <c r="B80" s="5" t="s">
        <v>42</v>
      </c>
      <c r="C80" s="5" t="s">
        <v>42</v>
      </c>
      <c r="D80" s="5" t="s">
        <v>42</v>
      </c>
    </row>
    <row r="81" spans="1:4" ht="28.5" customHeight="1" x14ac:dyDescent="0.2">
      <c r="A81" s="12" t="s">
        <v>82</v>
      </c>
      <c r="B81" s="5" t="s">
        <v>41</v>
      </c>
      <c r="C81" s="5" t="s">
        <v>42</v>
      </c>
      <c r="D81" s="5" t="s">
        <v>42</v>
      </c>
    </row>
    <row r="82" spans="1:4" ht="16.5" customHeight="1" x14ac:dyDescent="0.2">
      <c r="A82" s="12" t="s">
        <v>82</v>
      </c>
      <c r="B82" s="5" t="s">
        <v>42</v>
      </c>
      <c r="C82" s="5" t="s">
        <v>42</v>
      </c>
      <c r="D82" s="5" t="s">
        <v>42</v>
      </c>
    </row>
    <row r="83" spans="1:4" ht="16.5" customHeight="1" x14ac:dyDescent="0.2">
      <c r="A83" s="12" t="s">
        <v>82</v>
      </c>
      <c r="B83" s="5" t="s">
        <v>42</v>
      </c>
      <c r="C83" s="5" t="s">
        <v>42</v>
      </c>
      <c r="D83" s="5" t="s">
        <v>42</v>
      </c>
    </row>
    <row r="84" spans="1:4" ht="28.5" customHeight="1" x14ac:dyDescent="0.2">
      <c r="A84" s="12" t="s">
        <v>83</v>
      </c>
      <c r="B84" s="5" t="s">
        <v>41</v>
      </c>
      <c r="C84" s="5" t="s">
        <v>42</v>
      </c>
      <c r="D84" s="5" t="s">
        <v>42</v>
      </c>
    </row>
    <row r="85" spans="1:4" ht="16.5" customHeight="1" x14ac:dyDescent="0.2">
      <c r="A85" s="12" t="s">
        <v>83</v>
      </c>
      <c r="B85" s="5" t="s">
        <v>42</v>
      </c>
      <c r="C85" s="5" t="s">
        <v>42</v>
      </c>
      <c r="D85" s="5" t="s">
        <v>42</v>
      </c>
    </row>
    <row r="86" spans="1:4" ht="16.5" customHeight="1" x14ac:dyDescent="0.2">
      <c r="A86" s="12" t="s">
        <v>83</v>
      </c>
      <c r="B86" s="5" t="s">
        <v>42</v>
      </c>
      <c r="C86" s="5" t="s">
        <v>42</v>
      </c>
      <c r="D86" s="5" t="s">
        <v>42</v>
      </c>
    </row>
    <row r="87" spans="1:4" ht="42" customHeight="1" x14ac:dyDescent="0.2">
      <c r="A87" s="12" t="s">
        <v>84</v>
      </c>
      <c r="B87" s="5" t="s">
        <v>41</v>
      </c>
      <c r="C87" s="5" t="s">
        <v>42</v>
      </c>
      <c r="D87" s="5" t="s">
        <v>42</v>
      </c>
    </row>
    <row r="88" spans="1:4" ht="16.5" customHeight="1" x14ac:dyDescent="0.2">
      <c r="A88" s="12" t="s">
        <v>84</v>
      </c>
      <c r="B88" s="5" t="s">
        <v>42</v>
      </c>
      <c r="C88" s="5" t="s">
        <v>42</v>
      </c>
      <c r="D88" s="5" t="s">
        <v>42</v>
      </c>
    </row>
    <row r="89" spans="1:4" ht="16.5" customHeight="1" x14ac:dyDescent="0.2">
      <c r="A89" s="12" t="s">
        <v>84</v>
      </c>
      <c r="B89" s="5" t="s">
        <v>42</v>
      </c>
      <c r="C89" s="5" t="s">
        <v>42</v>
      </c>
      <c r="D89" s="5" t="s">
        <v>42</v>
      </c>
    </row>
    <row r="90" spans="1:4" ht="42.75" customHeight="1" x14ac:dyDescent="0.2">
      <c r="A90" s="12" t="s">
        <v>85</v>
      </c>
      <c r="B90" s="5" t="s">
        <v>41</v>
      </c>
      <c r="C90" s="5" t="s">
        <v>42</v>
      </c>
      <c r="D90" s="5" t="s">
        <v>42</v>
      </c>
    </row>
    <row r="91" spans="1:4" ht="16.5" customHeight="1" x14ac:dyDescent="0.2">
      <c r="A91" s="12" t="s">
        <v>85</v>
      </c>
      <c r="B91" s="5" t="s">
        <v>42</v>
      </c>
      <c r="C91" s="5" t="s">
        <v>42</v>
      </c>
      <c r="D91" s="5" t="s">
        <v>42</v>
      </c>
    </row>
    <row r="92" spans="1:4" ht="16.5" customHeight="1" x14ac:dyDescent="0.2">
      <c r="A92" s="12" t="s">
        <v>85</v>
      </c>
      <c r="B92" s="5" t="s">
        <v>42</v>
      </c>
      <c r="C92" s="5" t="s">
        <v>42</v>
      </c>
      <c r="D92" s="5" t="s">
        <v>42</v>
      </c>
    </row>
    <row r="93" spans="1:4" ht="398.25" customHeight="1" x14ac:dyDescent="0.2">
      <c r="A93" s="12" t="s">
        <v>86</v>
      </c>
      <c r="B93" s="5" t="s">
        <v>87</v>
      </c>
      <c r="C93" s="5" t="s">
        <v>88</v>
      </c>
      <c r="D93" s="10" t="s">
        <v>89</v>
      </c>
    </row>
    <row r="94" spans="1:4" ht="16.5" customHeight="1" x14ac:dyDescent="0.2">
      <c r="A94" s="12" t="s">
        <v>86</v>
      </c>
      <c r="B94" s="5" t="s">
        <v>42</v>
      </c>
      <c r="C94" s="5" t="s">
        <v>42</v>
      </c>
      <c r="D94" s="5" t="s">
        <v>42</v>
      </c>
    </row>
    <row r="95" spans="1:4" ht="16.5" customHeight="1" x14ac:dyDescent="0.2">
      <c r="A95" s="12" t="s">
        <v>86</v>
      </c>
      <c r="B95" s="5" t="s">
        <v>42</v>
      </c>
      <c r="C95" s="5" t="s">
        <v>42</v>
      </c>
      <c r="D95" s="5" t="s">
        <v>42</v>
      </c>
    </row>
    <row r="96" spans="1:4" ht="147" customHeight="1" x14ac:dyDescent="0.2">
      <c r="A96" s="12" t="s">
        <v>90</v>
      </c>
      <c r="B96" s="5" t="s">
        <v>91</v>
      </c>
      <c r="C96" s="5" t="s">
        <v>92</v>
      </c>
      <c r="D96" s="5" t="s">
        <v>93</v>
      </c>
    </row>
    <row r="97" spans="1:4" ht="156" customHeight="1" x14ac:dyDescent="0.2">
      <c r="A97" s="12" t="s">
        <v>90</v>
      </c>
      <c r="B97" s="5" t="s">
        <v>94</v>
      </c>
      <c r="C97" s="5" t="s">
        <v>95</v>
      </c>
      <c r="D97" s="5" t="s">
        <v>96</v>
      </c>
    </row>
    <row r="98" spans="1:4" ht="26.25" customHeight="1" x14ac:dyDescent="0.2">
      <c r="A98" s="12" t="s">
        <v>90</v>
      </c>
      <c r="B98" s="5" t="s">
        <v>42</v>
      </c>
      <c r="C98" s="5" t="s">
        <v>42</v>
      </c>
      <c r="D98" s="5" t="s">
        <v>42</v>
      </c>
    </row>
    <row r="99" spans="1:4" ht="308.25" customHeight="1" x14ac:dyDescent="0.2">
      <c r="A99" s="12" t="s">
        <v>97</v>
      </c>
      <c r="B99" s="5" t="s">
        <v>98</v>
      </c>
      <c r="C99" s="5" t="s">
        <v>99</v>
      </c>
      <c r="D99" s="10" t="s">
        <v>100</v>
      </c>
    </row>
    <row r="100" spans="1:4" ht="16.5" customHeight="1" x14ac:dyDescent="0.2">
      <c r="A100" s="12" t="s">
        <v>97</v>
      </c>
      <c r="B100" s="5" t="s">
        <v>42</v>
      </c>
      <c r="C100" s="5" t="s">
        <v>42</v>
      </c>
      <c r="D100" s="5" t="s">
        <v>42</v>
      </c>
    </row>
    <row r="101" spans="1:4" ht="16.5" customHeight="1" x14ac:dyDescent="0.2">
      <c r="A101" s="12" t="s">
        <v>97</v>
      </c>
      <c r="B101" s="5" t="s">
        <v>42</v>
      </c>
      <c r="C101" s="5" t="s">
        <v>42</v>
      </c>
      <c r="D101" s="5" t="s">
        <v>42</v>
      </c>
    </row>
    <row r="102" spans="1:4" ht="19.5" customHeight="1" x14ac:dyDescent="0.2">
      <c r="A102" s="3" t="s">
        <v>101</v>
      </c>
      <c r="B102" s="18"/>
      <c r="C102" s="18"/>
      <c r="D102" s="18"/>
    </row>
    <row r="103" spans="1:4" ht="33.75" customHeight="1" x14ac:dyDescent="0.2">
      <c r="A103" s="6" t="s">
        <v>102</v>
      </c>
      <c r="B103" s="13"/>
      <c r="C103" s="13"/>
      <c r="D103" s="13"/>
    </row>
    <row r="104" spans="1:4" ht="150" customHeight="1" x14ac:dyDescent="0.2">
      <c r="A104" s="7" t="s">
        <v>103</v>
      </c>
      <c r="B104" s="21" t="s">
        <v>104</v>
      </c>
      <c r="C104" s="21"/>
      <c r="D104" s="21"/>
    </row>
    <row r="105" spans="1:4" ht="150.75" customHeight="1" x14ac:dyDescent="0.2">
      <c r="A105" s="7" t="s">
        <v>105</v>
      </c>
      <c r="B105" s="21" t="s">
        <v>106</v>
      </c>
      <c r="C105" s="21"/>
      <c r="D105" s="21"/>
    </row>
    <row r="106" spans="1:4" ht="199.5" customHeight="1" x14ac:dyDescent="0.2">
      <c r="A106" s="7" t="s">
        <v>107</v>
      </c>
      <c r="B106" s="21" t="s">
        <v>108</v>
      </c>
      <c r="C106" s="21"/>
      <c r="D106" s="21"/>
    </row>
    <row r="107" spans="1:4" ht="88.5" customHeight="1" x14ac:dyDescent="0.2">
      <c r="A107" s="19" t="s">
        <v>109</v>
      </c>
      <c r="B107" s="2" t="s">
        <v>37</v>
      </c>
      <c r="C107" s="2" t="s">
        <v>38</v>
      </c>
      <c r="D107" s="2" t="s">
        <v>39</v>
      </c>
    </row>
    <row r="108" spans="1:4" ht="66" customHeight="1" x14ac:dyDescent="0.2">
      <c r="A108" s="19" t="s">
        <v>109</v>
      </c>
      <c r="B108" s="10" t="s">
        <v>110</v>
      </c>
      <c r="C108" s="10" t="s">
        <v>111</v>
      </c>
      <c r="D108" s="10" t="s">
        <v>112</v>
      </c>
    </row>
    <row r="109" spans="1:4" ht="39.75" customHeight="1" x14ac:dyDescent="0.2">
      <c r="A109" s="19" t="s">
        <v>109</v>
      </c>
      <c r="B109" s="10" t="s">
        <v>113</v>
      </c>
      <c r="C109" s="10" t="s">
        <v>114</v>
      </c>
      <c r="D109" s="10" t="s">
        <v>115</v>
      </c>
    </row>
    <row r="110" spans="1:4" ht="28.5" customHeight="1" x14ac:dyDescent="0.2">
      <c r="A110" s="19" t="s">
        <v>109</v>
      </c>
      <c r="B110" s="10" t="s">
        <v>116</v>
      </c>
      <c r="C110" s="10" t="s">
        <v>117</v>
      </c>
      <c r="D110" s="10" t="s">
        <v>118</v>
      </c>
    </row>
    <row r="111" spans="1:4" ht="16.5" customHeight="1" x14ac:dyDescent="0.2">
      <c r="A111" s="19" t="s">
        <v>109</v>
      </c>
      <c r="B111" s="10" t="s">
        <v>119</v>
      </c>
      <c r="C111" s="10" t="s">
        <v>120</v>
      </c>
      <c r="D111" s="10" t="s">
        <v>112</v>
      </c>
    </row>
    <row r="112" spans="1:4" ht="28.5" customHeight="1" x14ac:dyDescent="0.2">
      <c r="A112" s="19" t="s">
        <v>109</v>
      </c>
      <c r="B112" s="10" t="s">
        <v>121</v>
      </c>
      <c r="C112" s="10" t="s">
        <v>122</v>
      </c>
      <c r="D112" s="10" t="s">
        <v>112</v>
      </c>
    </row>
    <row r="113" spans="1:4" ht="19.5" customHeight="1" x14ac:dyDescent="0.2">
      <c r="A113" s="3" t="s">
        <v>123</v>
      </c>
      <c r="B113" s="18"/>
      <c r="C113" s="18"/>
      <c r="D113" s="18"/>
    </row>
    <row r="114" spans="1:4" ht="33.75" customHeight="1" x14ac:dyDescent="0.2">
      <c r="A114" s="6" t="s">
        <v>124</v>
      </c>
      <c r="B114" s="13"/>
      <c r="C114" s="13"/>
      <c r="D114" s="13"/>
    </row>
    <row r="115" spans="1:4" ht="338.25" customHeight="1" x14ac:dyDescent="0.2">
      <c r="A115" s="7" t="s">
        <v>125</v>
      </c>
      <c r="B115" s="15" t="s">
        <v>126</v>
      </c>
      <c r="C115" s="16"/>
      <c r="D115" s="17"/>
    </row>
    <row r="116" spans="1:4" ht="327.75" customHeight="1" x14ac:dyDescent="0.2">
      <c r="A116" s="7" t="s">
        <v>127</v>
      </c>
      <c r="B116" s="15" t="s">
        <v>128</v>
      </c>
      <c r="C116" s="16"/>
      <c r="D116" s="17"/>
    </row>
    <row r="117" spans="1:4" ht="33.75" customHeight="1" x14ac:dyDescent="0.2">
      <c r="A117" s="3" t="s">
        <v>129</v>
      </c>
      <c r="B117" s="18"/>
      <c r="C117" s="18"/>
      <c r="D117" s="18"/>
    </row>
    <row r="118" spans="1:4" ht="33.75" customHeight="1" x14ac:dyDescent="0.2">
      <c r="A118" s="6" t="s">
        <v>130</v>
      </c>
      <c r="B118" s="13"/>
      <c r="C118" s="13"/>
      <c r="D118" s="13"/>
    </row>
    <row r="119" spans="1:4" ht="287.25" customHeight="1" x14ac:dyDescent="0.2">
      <c r="A119" s="7" t="s">
        <v>131</v>
      </c>
      <c r="B119" s="11" t="s">
        <v>132</v>
      </c>
      <c r="C119" s="11"/>
      <c r="D119" s="11"/>
    </row>
    <row r="120" spans="1:4" ht="237" customHeight="1" x14ac:dyDescent="0.2">
      <c r="A120" s="7" t="s">
        <v>133</v>
      </c>
      <c r="B120" s="15" t="s">
        <v>134</v>
      </c>
      <c r="C120" s="16"/>
      <c r="D120" s="17"/>
    </row>
    <row r="121" spans="1:4" ht="139.5" customHeight="1" x14ac:dyDescent="0.2">
      <c r="A121" s="7" t="s">
        <v>135</v>
      </c>
      <c r="B121" s="15" t="s">
        <v>136</v>
      </c>
      <c r="C121" s="16"/>
      <c r="D121" s="17"/>
    </row>
    <row r="122" spans="1:4" ht="19.5" customHeight="1" x14ac:dyDescent="0.2">
      <c r="A122" s="3" t="s">
        <v>137</v>
      </c>
      <c r="B122" s="18"/>
      <c r="C122" s="18"/>
      <c r="D122" s="18"/>
    </row>
    <row r="123" spans="1:4" ht="33.75" customHeight="1" x14ac:dyDescent="0.2">
      <c r="A123" s="6" t="s">
        <v>138</v>
      </c>
      <c r="B123" s="13"/>
      <c r="C123" s="13"/>
      <c r="D123" s="13"/>
    </row>
    <row r="124" spans="1:4" ht="168.75" customHeight="1" x14ac:dyDescent="0.2">
      <c r="A124" s="7" t="s">
        <v>139</v>
      </c>
      <c r="B124" s="21" t="s">
        <v>140</v>
      </c>
      <c r="C124" s="21"/>
      <c r="D124" s="21"/>
    </row>
    <row r="125" spans="1:4" ht="112.5" customHeight="1" x14ac:dyDescent="0.2">
      <c r="A125" s="7" t="s">
        <v>141</v>
      </c>
      <c r="B125" s="21" t="s">
        <v>142</v>
      </c>
      <c r="C125" s="21"/>
      <c r="D125" s="21"/>
    </row>
    <row r="126" spans="1:4" ht="111.75" customHeight="1" x14ac:dyDescent="0.2">
      <c r="A126" s="7" t="s">
        <v>143</v>
      </c>
      <c r="B126" s="21" t="s">
        <v>144</v>
      </c>
      <c r="C126" s="21"/>
      <c r="D126" s="21"/>
    </row>
    <row r="127" spans="1:4" ht="327" customHeight="1" x14ac:dyDescent="0.2">
      <c r="A127" s="7" t="s">
        <v>145</v>
      </c>
      <c r="B127" s="21" t="s">
        <v>146</v>
      </c>
      <c r="C127" s="21"/>
      <c r="D127" s="21"/>
    </row>
    <row r="128" spans="1:4" ht="19.5" customHeight="1" x14ac:dyDescent="0.2">
      <c r="A128" s="6" t="s">
        <v>147</v>
      </c>
      <c r="B128" s="13"/>
      <c r="C128" s="13"/>
      <c r="D128" s="13"/>
    </row>
    <row r="129" spans="1:4" ht="19.5" customHeight="1" x14ac:dyDescent="0.2">
      <c r="A129" s="8" t="s">
        <v>148</v>
      </c>
      <c r="B129" s="2" t="s">
        <v>149</v>
      </c>
      <c r="C129" s="2" t="s">
        <v>150</v>
      </c>
      <c r="D129" s="2" t="s">
        <v>151</v>
      </c>
    </row>
    <row r="130" spans="1:4" ht="114.75" customHeight="1" x14ac:dyDescent="0.2">
      <c r="A130" s="14" t="s">
        <v>152</v>
      </c>
      <c r="B130" s="10" t="s">
        <v>153</v>
      </c>
      <c r="C130" s="10" t="s">
        <v>154</v>
      </c>
      <c r="D130" s="10" t="s">
        <v>155</v>
      </c>
    </row>
    <row r="131" spans="1:4" ht="16.5" customHeight="1" x14ac:dyDescent="0.2">
      <c r="A131" s="14" t="s">
        <v>152</v>
      </c>
      <c r="B131" s="5" t="s">
        <v>42</v>
      </c>
      <c r="C131" s="5" t="s">
        <v>42</v>
      </c>
      <c r="D131" s="5" t="s">
        <v>42</v>
      </c>
    </row>
    <row r="132" spans="1:4" ht="16.5" customHeight="1" x14ac:dyDescent="0.2">
      <c r="A132" s="14" t="s">
        <v>152</v>
      </c>
      <c r="B132" s="5" t="s">
        <v>42</v>
      </c>
      <c r="C132" s="5" t="s">
        <v>42</v>
      </c>
      <c r="D132" s="5" t="s">
        <v>42</v>
      </c>
    </row>
    <row r="133" spans="1:4" ht="39.75" customHeight="1" x14ac:dyDescent="0.2">
      <c r="A133" s="14" t="s">
        <v>40</v>
      </c>
      <c r="B133" s="5" t="s">
        <v>156</v>
      </c>
      <c r="C133" s="5" t="s">
        <v>42</v>
      </c>
      <c r="D133" s="5" t="s">
        <v>42</v>
      </c>
    </row>
    <row r="134" spans="1:4" ht="16.5" customHeight="1" x14ac:dyDescent="0.2">
      <c r="A134" s="14" t="s">
        <v>40</v>
      </c>
      <c r="B134" s="5" t="s">
        <v>42</v>
      </c>
      <c r="C134" s="5" t="s">
        <v>42</v>
      </c>
      <c r="D134" s="5" t="s">
        <v>42</v>
      </c>
    </row>
    <row r="135" spans="1:4" ht="16.5" customHeight="1" x14ac:dyDescent="0.2">
      <c r="A135" s="14" t="s">
        <v>40</v>
      </c>
      <c r="B135" s="5" t="s">
        <v>42</v>
      </c>
      <c r="C135" s="5" t="s">
        <v>42</v>
      </c>
      <c r="D135" s="5" t="s">
        <v>42</v>
      </c>
    </row>
    <row r="136" spans="1:4" ht="127.5" customHeight="1" x14ac:dyDescent="0.2">
      <c r="A136" s="14" t="s">
        <v>43</v>
      </c>
      <c r="B136" s="10" t="s">
        <v>157</v>
      </c>
      <c r="C136" s="10" t="s">
        <v>158</v>
      </c>
      <c r="D136" s="10" t="s">
        <v>159</v>
      </c>
    </row>
    <row r="137" spans="1:4" ht="16.5" customHeight="1" x14ac:dyDescent="0.2">
      <c r="A137" s="14" t="s">
        <v>43</v>
      </c>
      <c r="B137" s="5" t="s">
        <v>42</v>
      </c>
      <c r="C137" s="5" t="s">
        <v>42</v>
      </c>
      <c r="D137" s="5" t="s">
        <v>42</v>
      </c>
    </row>
    <row r="138" spans="1:4" ht="16.5" customHeight="1" x14ac:dyDescent="0.2">
      <c r="A138" s="14" t="s">
        <v>43</v>
      </c>
      <c r="B138" s="5" t="s">
        <v>42</v>
      </c>
      <c r="C138" s="5" t="s">
        <v>42</v>
      </c>
      <c r="D138" s="5" t="s">
        <v>42</v>
      </c>
    </row>
    <row r="139" spans="1:4" ht="39.75" customHeight="1" x14ac:dyDescent="0.2">
      <c r="A139" s="14" t="s">
        <v>53</v>
      </c>
      <c r="B139" s="5" t="s">
        <v>156</v>
      </c>
      <c r="C139" s="5" t="s">
        <v>42</v>
      </c>
      <c r="D139" s="5" t="s">
        <v>42</v>
      </c>
    </row>
    <row r="140" spans="1:4" ht="16.5" customHeight="1" x14ac:dyDescent="0.2">
      <c r="A140" s="14" t="s">
        <v>53</v>
      </c>
      <c r="B140" s="5" t="s">
        <v>42</v>
      </c>
      <c r="C140" s="5" t="s">
        <v>42</v>
      </c>
      <c r="D140" s="5" t="s">
        <v>42</v>
      </c>
    </row>
    <row r="141" spans="1:4" ht="16.5" customHeight="1" x14ac:dyDescent="0.2">
      <c r="A141" s="14" t="s">
        <v>53</v>
      </c>
      <c r="B141" s="5" t="s">
        <v>42</v>
      </c>
      <c r="C141" s="5" t="s">
        <v>42</v>
      </c>
      <c r="D141" s="5" t="s">
        <v>42</v>
      </c>
    </row>
    <row r="142" spans="1:4" ht="39.75" customHeight="1" x14ac:dyDescent="0.2">
      <c r="A142" s="14" t="s">
        <v>54</v>
      </c>
      <c r="B142" s="5" t="s">
        <v>156</v>
      </c>
      <c r="C142" s="5" t="s">
        <v>42</v>
      </c>
      <c r="D142" s="5" t="s">
        <v>42</v>
      </c>
    </row>
    <row r="143" spans="1:4" ht="16.5" customHeight="1" x14ac:dyDescent="0.2">
      <c r="A143" s="14" t="s">
        <v>54</v>
      </c>
      <c r="B143" s="5" t="s">
        <v>42</v>
      </c>
      <c r="C143" s="5" t="s">
        <v>42</v>
      </c>
      <c r="D143" s="5" t="s">
        <v>42</v>
      </c>
    </row>
    <row r="144" spans="1:4" ht="16.5" customHeight="1" x14ac:dyDescent="0.2">
      <c r="A144" s="14" t="s">
        <v>54</v>
      </c>
      <c r="B144" s="5" t="s">
        <v>42</v>
      </c>
      <c r="C144" s="5" t="s">
        <v>42</v>
      </c>
      <c r="D144" s="5" t="s">
        <v>42</v>
      </c>
    </row>
    <row r="145" spans="1:4" ht="39.75" customHeight="1" x14ac:dyDescent="0.2">
      <c r="A145" s="14" t="s">
        <v>55</v>
      </c>
      <c r="B145" s="5" t="s">
        <v>156</v>
      </c>
      <c r="C145" s="5" t="s">
        <v>42</v>
      </c>
      <c r="D145" s="5" t="s">
        <v>42</v>
      </c>
    </row>
    <row r="146" spans="1:4" ht="16.5" customHeight="1" x14ac:dyDescent="0.2">
      <c r="A146" s="14" t="s">
        <v>55</v>
      </c>
      <c r="B146" s="5" t="s">
        <v>42</v>
      </c>
      <c r="C146" s="5" t="s">
        <v>42</v>
      </c>
      <c r="D146" s="5" t="s">
        <v>42</v>
      </c>
    </row>
    <row r="147" spans="1:4" ht="16.5" customHeight="1" x14ac:dyDescent="0.2">
      <c r="A147" s="14" t="s">
        <v>55</v>
      </c>
      <c r="B147" s="5" t="s">
        <v>42</v>
      </c>
      <c r="C147" s="5" t="s">
        <v>42</v>
      </c>
      <c r="D147" s="5" t="s">
        <v>42</v>
      </c>
    </row>
    <row r="148" spans="1:4" ht="39.75" customHeight="1" x14ac:dyDescent="0.2">
      <c r="A148" s="14" t="s">
        <v>56</v>
      </c>
      <c r="B148" s="5" t="s">
        <v>156</v>
      </c>
      <c r="C148" s="5" t="s">
        <v>42</v>
      </c>
      <c r="D148" s="5" t="s">
        <v>42</v>
      </c>
    </row>
    <row r="149" spans="1:4" ht="16.5" customHeight="1" x14ac:dyDescent="0.2">
      <c r="A149" s="14" t="s">
        <v>56</v>
      </c>
      <c r="B149" s="5" t="s">
        <v>42</v>
      </c>
      <c r="C149" s="5" t="s">
        <v>42</v>
      </c>
      <c r="D149" s="5" t="s">
        <v>42</v>
      </c>
    </row>
    <row r="150" spans="1:4" ht="16.5" customHeight="1" x14ac:dyDescent="0.2">
      <c r="A150" s="14" t="s">
        <v>56</v>
      </c>
      <c r="B150" s="5" t="s">
        <v>42</v>
      </c>
      <c r="C150" s="5" t="s">
        <v>42</v>
      </c>
      <c r="D150" s="5" t="s">
        <v>42</v>
      </c>
    </row>
    <row r="151" spans="1:4" ht="39.75" customHeight="1" x14ac:dyDescent="0.2">
      <c r="A151" s="14" t="s">
        <v>57</v>
      </c>
      <c r="B151" s="5" t="s">
        <v>156</v>
      </c>
      <c r="C151" s="5" t="s">
        <v>42</v>
      </c>
      <c r="D151" s="5" t="s">
        <v>42</v>
      </c>
    </row>
    <row r="152" spans="1:4" ht="16.5" customHeight="1" x14ac:dyDescent="0.2">
      <c r="A152" s="14" t="s">
        <v>57</v>
      </c>
      <c r="B152" s="5" t="s">
        <v>42</v>
      </c>
      <c r="C152" s="5" t="s">
        <v>42</v>
      </c>
      <c r="D152" s="5" t="s">
        <v>42</v>
      </c>
    </row>
    <row r="153" spans="1:4" ht="16.5" customHeight="1" x14ac:dyDescent="0.2">
      <c r="A153" s="14" t="s">
        <v>57</v>
      </c>
      <c r="B153" s="5" t="s">
        <v>42</v>
      </c>
      <c r="C153" s="5" t="s">
        <v>42</v>
      </c>
      <c r="D153" s="5" t="s">
        <v>42</v>
      </c>
    </row>
    <row r="154" spans="1:4" ht="39.75" customHeight="1" x14ac:dyDescent="0.2">
      <c r="A154" s="14" t="s">
        <v>61</v>
      </c>
      <c r="B154" s="5" t="s">
        <v>156</v>
      </c>
      <c r="C154" s="5" t="s">
        <v>42</v>
      </c>
      <c r="D154" s="5" t="s">
        <v>42</v>
      </c>
    </row>
    <row r="155" spans="1:4" ht="16.5" customHeight="1" x14ac:dyDescent="0.2">
      <c r="A155" s="14" t="s">
        <v>61</v>
      </c>
      <c r="B155" s="5" t="s">
        <v>42</v>
      </c>
      <c r="C155" s="5" t="s">
        <v>42</v>
      </c>
      <c r="D155" s="5" t="s">
        <v>42</v>
      </c>
    </row>
    <row r="156" spans="1:4" ht="16.5" customHeight="1" x14ac:dyDescent="0.2">
      <c r="A156" s="14" t="s">
        <v>61</v>
      </c>
      <c r="B156" s="5" t="s">
        <v>42</v>
      </c>
      <c r="C156" s="5" t="s">
        <v>42</v>
      </c>
      <c r="D156" s="5" t="s">
        <v>42</v>
      </c>
    </row>
    <row r="157" spans="1:4" ht="39.75" customHeight="1" x14ac:dyDescent="0.2">
      <c r="A157" s="14" t="s">
        <v>62</v>
      </c>
      <c r="B157" s="5" t="s">
        <v>156</v>
      </c>
      <c r="C157" s="5" t="s">
        <v>42</v>
      </c>
      <c r="D157" s="5" t="s">
        <v>42</v>
      </c>
    </row>
    <row r="158" spans="1:4" ht="16.5" customHeight="1" x14ac:dyDescent="0.2">
      <c r="A158" s="14" t="s">
        <v>62</v>
      </c>
      <c r="B158" s="5" t="s">
        <v>42</v>
      </c>
      <c r="C158" s="5" t="s">
        <v>42</v>
      </c>
      <c r="D158" s="5" t="s">
        <v>42</v>
      </c>
    </row>
    <row r="159" spans="1:4" ht="16.5" customHeight="1" x14ac:dyDescent="0.2">
      <c r="A159" s="14" t="s">
        <v>62</v>
      </c>
      <c r="B159" s="5" t="s">
        <v>42</v>
      </c>
      <c r="C159" s="5" t="s">
        <v>42</v>
      </c>
      <c r="D159" s="5" t="s">
        <v>42</v>
      </c>
    </row>
    <row r="160" spans="1:4" ht="39.75" customHeight="1" x14ac:dyDescent="0.2">
      <c r="A160" s="14" t="s">
        <v>64</v>
      </c>
      <c r="B160" s="5" t="s">
        <v>156</v>
      </c>
      <c r="C160" s="5" t="s">
        <v>42</v>
      </c>
      <c r="D160" s="5" t="s">
        <v>42</v>
      </c>
    </row>
    <row r="161" spans="1:4" ht="16.5" customHeight="1" x14ac:dyDescent="0.2">
      <c r="A161" s="14" t="s">
        <v>64</v>
      </c>
      <c r="B161" s="5" t="s">
        <v>42</v>
      </c>
      <c r="C161" s="5" t="s">
        <v>42</v>
      </c>
      <c r="D161" s="5" t="s">
        <v>42</v>
      </c>
    </row>
    <row r="162" spans="1:4" ht="16.5" customHeight="1" x14ac:dyDescent="0.2">
      <c r="A162" s="14" t="s">
        <v>64</v>
      </c>
      <c r="B162" s="5" t="s">
        <v>42</v>
      </c>
      <c r="C162" s="5" t="s">
        <v>42</v>
      </c>
      <c r="D162" s="5" t="s">
        <v>42</v>
      </c>
    </row>
    <row r="163" spans="1:4" ht="39.75" customHeight="1" x14ac:dyDescent="0.2">
      <c r="A163" s="14" t="s">
        <v>68</v>
      </c>
      <c r="B163" s="5" t="s">
        <v>156</v>
      </c>
      <c r="C163" s="5" t="s">
        <v>42</v>
      </c>
      <c r="D163" s="5" t="s">
        <v>42</v>
      </c>
    </row>
    <row r="164" spans="1:4" ht="16.5" customHeight="1" x14ac:dyDescent="0.2">
      <c r="A164" s="14" t="s">
        <v>68</v>
      </c>
      <c r="B164" s="5" t="s">
        <v>42</v>
      </c>
      <c r="C164" s="5" t="s">
        <v>42</v>
      </c>
      <c r="D164" s="5" t="s">
        <v>42</v>
      </c>
    </row>
    <row r="165" spans="1:4" ht="16.5" customHeight="1" x14ac:dyDescent="0.2">
      <c r="A165" s="14" t="s">
        <v>68</v>
      </c>
      <c r="B165" s="5" t="s">
        <v>42</v>
      </c>
      <c r="C165" s="5" t="s">
        <v>42</v>
      </c>
      <c r="D165" s="5" t="s">
        <v>42</v>
      </c>
    </row>
    <row r="166" spans="1:4" ht="39.75" customHeight="1" x14ac:dyDescent="0.2">
      <c r="A166" s="14" t="s">
        <v>69</v>
      </c>
      <c r="B166" s="5" t="s">
        <v>156</v>
      </c>
      <c r="C166" s="5" t="s">
        <v>42</v>
      </c>
      <c r="D166" s="5" t="s">
        <v>42</v>
      </c>
    </row>
    <row r="167" spans="1:4" ht="16.5" customHeight="1" x14ac:dyDescent="0.2">
      <c r="A167" s="14" t="s">
        <v>69</v>
      </c>
      <c r="B167" s="5" t="s">
        <v>42</v>
      </c>
      <c r="C167" s="5" t="s">
        <v>42</v>
      </c>
      <c r="D167" s="5" t="s">
        <v>42</v>
      </c>
    </row>
    <row r="168" spans="1:4" ht="16.5" customHeight="1" x14ac:dyDescent="0.2">
      <c r="A168" s="14" t="s">
        <v>69</v>
      </c>
      <c r="B168" s="5" t="s">
        <v>42</v>
      </c>
      <c r="C168" s="5" t="s">
        <v>42</v>
      </c>
      <c r="D168" s="5" t="s">
        <v>42</v>
      </c>
    </row>
    <row r="169" spans="1:4" ht="39.75" customHeight="1" x14ac:dyDescent="0.2">
      <c r="A169" s="14" t="s">
        <v>73</v>
      </c>
      <c r="B169" s="5" t="s">
        <v>156</v>
      </c>
      <c r="C169" s="5" t="s">
        <v>42</v>
      </c>
      <c r="D169" s="5" t="s">
        <v>42</v>
      </c>
    </row>
    <row r="170" spans="1:4" ht="16.5" customHeight="1" x14ac:dyDescent="0.2">
      <c r="A170" s="14" t="s">
        <v>73</v>
      </c>
      <c r="B170" s="5" t="s">
        <v>42</v>
      </c>
      <c r="C170" s="5" t="s">
        <v>42</v>
      </c>
      <c r="D170" s="5" t="s">
        <v>42</v>
      </c>
    </row>
    <row r="171" spans="1:4" ht="16.5" customHeight="1" x14ac:dyDescent="0.2">
      <c r="A171" s="14" t="s">
        <v>73</v>
      </c>
      <c r="B171" s="5" t="s">
        <v>42</v>
      </c>
      <c r="C171" s="5" t="s">
        <v>42</v>
      </c>
      <c r="D171" s="5" t="s">
        <v>42</v>
      </c>
    </row>
    <row r="172" spans="1:4" ht="39.75" customHeight="1" x14ac:dyDescent="0.2">
      <c r="A172" s="14" t="s">
        <v>74</v>
      </c>
      <c r="B172" s="5" t="s">
        <v>156</v>
      </c>
      <c r="C172" s="5" t="s">
        <v>42</v>
      </c>
      <c r="D172" s="5" t="s">
        <v>42</v>
      </c>
    </row>
    <row r="173" spans="1:4" ht="16.5" customHeight="1" x14ac:dyDescent="0.2">
      <c r="A173" s="14" t="s">
        <v>74</v>
      </c>
      <c r="B173" s="5" t="s">
        <v>42</v>
      </c>
      <c r="C173" s="5" t="s">
        <v>42</v>
      </c>
      <c r="D173" s="5" t="s">
        <v>42</v>
      </c>
    </row>
    <row r="174" spans="1:4" ht="16.5" customHeight="1" x14ac:dyDescent="0.2">
      <c r="A174" s="14" t="s">
        <v>74</v>
      </c>
      <c r="B174" s="5" t="s">
        <v>42</v>
      </c>
      <c r="C174" s="5" t="s">
        <v>42</v>
      </c>
      <c r="D174" s="5" t="s">
        <v>42</v>
      </c>
    </row>
    <row r="175" spans="1:4" ht="117" customHeight="1" x14ac:dyDescent="0.2">
      <c r="A175" s="14" t="s">
        <v>75</v>
      </c>
      <c r="B175" s="10" t="s">
        <v>160</v>
      </c>
      <c r="C175" s="10" t="s">
        <v>161</v>
      </c>
      <c r="D175" s="10" t="s">
        <v>162</v>
      </c>
    </row>
    <row r="176" spans="1:4" ht="16.5" customHeight="1" x14ac:dyDescent="0.2">
      <c r="A176" s="14" t="s">
        <v>75</v>
      </c>
      <c r="B176" s="5" t="s">
        <v>42</v>
      </c>
      <c r="C176" s="5" t="s">
        <v>42</v>
      </c>
      <c r="D176" s="5" t="s">
        <v>42</v>
      </c>
    </row>
    <row r="177" spans="1:4" ht="16.5" customHeight="1" x14ac:dyDescent="0.2">
      <c r="A177" s="14" t="s">
        <v>75</v>
      </c>
      <c r="B177" s="5" t="s">
        <v>42</v>
      </c>
      <c r="C177" s="5" t="s">
        <v>42</v>
      </c>
      <c r="D177" s="5" t="s">
        <v>42</v>
      </c>
    </row>
    <row r="178" spans="1:4" ht="39.75" customHeight="1" x14ac:dyDescent="0.2">
      <c r="A178" s="14" t="s">
        <v>79</v>
      </c>
      <c r="B178" s="5" t="s">
        <v>156</v>
      </c>
      <c r="C178" s="5" t="s">
        <v>42</v>
      </c>
      <c r="D178" s="5" t="s">
        <v>42</v>
      </c>
    </row>
    <row r="179" spans="1:4" ht="16.5" customHeight="1" x14ac:dyDescent="0.2">
      <c r="A179" s="14" t="s">
        <v>79</v>
      </c>
      <c r="B179" s="5" t="s">
        <v>42</v>
      </c>
      <c r="C179" s="5" t="s">
        <v>42</v>
      </c>
      <c r="D179" s="5" t="s">
        <v>42</v>
      </c>
    </row>
    <row r="180" spans="1:4" ht="16.5" customHeight="1" x14ac:dyDescent="0.2">
      <c r="A180" s="14" t="s">
        <v>79</v>
      </c>
      <c r="B180" s="5" t="s">
        <v>42</v>
      </c>
      <c r="C180" s="5" t="s">
        <v>42</v>
      </c>
      <c r="D180" s="5" t="s">
        <v>42</v>
      </c>
    </row>
    <row r="181" spans="1:4" ht="48" customHeight="1" x14ac:dyDescent="0.2">
      <c r="A181" s="14" t="s">
        <v>80</v>
      </c>
      <c r="B181" s="5" t="s">
        <v>156</v>
      </c>
      <c r="C181" s="5" t="s">
        <v>42</v>
      </c>
      <c r="D181" s="5" t="s">
        <v>42</v>
      </c>
    </row>
    <row r="182" spans="1:4" ht="16.5" customHeight="1" x14ac:dyDescent="0.2">
      <c r="A182" s="14" t="s">
        <v>80</v>
      </c>
      <c r="B182" s="5" t="s">
        <v>42</v>
      </c>
      <c r="C182" s="5" t="s">
        <v>42</v>
      </c>
      <c r="D182" s="5" t="s">
        <v>42</v>
      </c>
    </row>
    <row r="183" spans="1:4" ht="16.5" customHeight="1" x14ac:dyDescent="0.2">
      <c r="A183" s="14" t="s">
        <v>80</v>
      </c>
      <c r="B183" s="5" t="s">
        <v>42</v>
      </c>
      <c r="C183" s="5" t="s">
        <v>42</v>
      </c>
      <c r="D183" s="5" t="s">
        <v>42</v>
      </c>
    </row>
    <row r="184" spans="1:4" ht="39.75" customHeight="1" x14ac:dyDescent="0.2">
      <c r="A184" s="14" t="s">
        <v>81</v>
      </c>
      <c r="B184" s="5" t="s">
        <v>156</v>
      </c>
      <c r="C184" s="5" t="s">
        <v>42</v>
      </c>
      <c r="D184" s="5" t="s">
        <v>42</v>
      </c>
    </row>
    <row r="185" spans="1:4" ht="16.5" customHeight="1" x14ac:dyDescent="0.2">
      <c r="A185" s="14" t="s">
        <v>81</v>
      </c>
      <c r="B185" s="5" t="s">
        <v>42</v>
      </c>
      <c r="C185" s="5" t="s">
        <v>42</v>
      </c>
      <c r="D185" s="5" t="s">
        <v>42</v>
      </c>
    </row>
    <row r="186" spans="1:4" ht="16.5" customHeight="1" x14ac:dyDescent="0.2">
      <c r="A186" s="14" t="s">
        <v>81</v>
      </c>
      <c r="B186" s="5" t="s">
        <v>42</v>
      </c>
      <c r="C186" s="5" t="s">
        <v>42</v>
      </c>
      <c r="D186" s="5" t="s">
        <v>42</v>
      </c>
    </row>
    <row r="187" spans="1:4" ht="39.75" customHeight="1" x14ac:dyDescent="0.2">
      <c r="A187" s="14" t="s">
        <v>82</v>
      </c>
      <c r="B187" s="5" t="s">
        <v>156</v>
      </c>
      <c r="C187" s="5" t="s">
        <v>42</v>
      </c>
      <c r="D187" s="5" t="s">
        <v>42</v>
      </c>
    </row>
    <row r="188" spans="1:4" ht="16.5" customHeight="1" x14ac:dyDescent="0.2">
      <c r="A188" s="14" t="s">
        <v>82</v>
      </c>
      <c r="B188" s="5" t="s">
        <v>42</v>
      </c>
      <c r="C188" s="5" t="s">
        <v>42</v>
      </c>
      <c r="D188" s="5" t="s">
        <v>42</v>
      </c>
    </row>
    <row r="189" spans="1:4" ht="16.5" customHeight="1" x14ac:dyDescent="0.2">
      <c r="A189" s="14" t="s">
        <v>82</v>
      </c>
      <c r="B189" s="5" t="s">
        <v>42</v>
      </c>
      <c r="C189" s="5" t="s">
        <v>42</v>
      </c>
      <c r="D189" s="5" t="s">
        <v>42</v>
      </c>
    </row>
    <row r="190" spans="1:4" ht="39.75" customHeight="1" x14ac:dyDescent="0.2">
      <c r="A190" s="14" t="s">
        <v>83</v>
      </c>
      <c r="B190" s="5" t="s">
        <v>156</v>
      </c>
      <c r="C190" s="5" t="s">
        <v>42</v>
      </c>
      <c r="D190" s="5" t="s">
        <v>42</v>
      </c>
    </row>
    <row r="191" spans="1:4" ht="16.5" customHeight="1" x14ac:dyDescent="0.2">
      <c r="A191" s="14" t="s">
        <v>83</v>
      </c>
      <c r="B191" s="5" t="s">
        <v>42</v>
      </c>
      <c r="C191" s="5" t="s">
        <v>42</v>
      </c>
      <c r="D191" s="5" t="s">
        <v>42</v>
      </c>
    </row>
    <row r="192" spans="1:4" ht="16.5" customHeight="1" x14ac:dyDescent="0.2">
      <c r="A192" s="14" t="s">
        <v>83</v>
      </c>
      <c r="B192" s="5" t="s">
        <v>42</v>
      </c>
      <c r="C192" s="5" t="s">
        <v>42</v>
      </c>
      <c r="D192" s="5" t="s">
        <v>42</v>
      </c>
    </row>
    <row r="193" spans="1:4" ht="39.75" customHeight="1" x14ac:dyDescent="0.2">
      <c r="A193" s="14" t="s">
        <v>84</v>
      </c>
      <c r="B193" s="5" t="s">
        <v>156</v>
      </c>
      <c r="C193" s="5" t="s">
        <v>42</v>
      </c>
      <c r="D193" s="5" t="s">
        <v>42</v>
      </c>
    </row>
    <row r="194" spans="1:4" ht="16.5" customHeight="1" x14ac:dyDescent="0.2">
      <c r="A194" s="14" t="s">
        <v>84</v>
      </c>
      <c r="B194" s="5" t="s">
        <v>42</v>
      </c>
      <c r="C194" s="5" t="s">
        <v>42</v>
      </c>
      <c r="D194" s="5" t="s">
        <v>42</v>
      </c>
    </row>
    <row r="195" spans="1:4" ht="16.5" customHeight="1" x14ac:dyDescent="0.2">
      <c r="A195" s="14" t="s">
        <v>84</v>
      </c>
      <c r="B195" s="5" t="s">
        <v>42</v>
      </c>
      <c r="C195" s="5" t="s">
        <v>42</v>
      </c>
      <c r="D195" s="5" t="s">
        <v>42</v>
      </c>
    </row>
    <row r="196" spans="1:4" ht="39.75" customHeight="1" x14ac:dyDescent="0.2">
      <c r="A196" s="14" t="s">
        <v>85</v>
      </c>
      <c r="B196" s="5" t="s">
        <v>156</v>
      </c>
      <c r="C196" s="5" t="s">
        <v>42</v>
      </c>
      <c r="D196" s="5" t="s">
        <v>42</v>
      </c>
    </row>
    <row r="197" spans="1:4" ht="16.5" customHeight="1" x14ac:dyDescent="0.2">
      <c r="A197" s="14" t="s">
        <v>85</v>
      </c>
      <c r="B197" s="5" t="s">
        <v>42</v>
      </c>
      <c r="C197" s="5" t="s">
        <v>42</v>
      </c>
      <c r="D197" s="5" t="s">
        <v>42</v>
      </c>
    </row>
    <row r="198" spans="1:4" ht="16.5" customHeight="1" x14ac:dyDescent="0.2">
      <c r="A198" s="14" t="s">
        <v>85</v>
      </c>
      <c r="B198" s="5" t="s">
        <v>42</v>
      </c>
      <c r="C198" s="5" t="s">
        <v>42</v>
      </c>
      <c r="D198" s="5" t="s">
        <v>42</v>
      </c>
    </row>
    <row r="199" spans="1:4" ht="39.75" customHeight="1" x14ac:dyDescent="0.2">
      <c r="A199" s="14" t="s">
        <v>90</v>
      </c>
      <c r="B199" s="5" t="s">
        <v>156</v>
      </c>
      <c r="C199" s="5" t="s">
        <v>42</v>
      </c>
      <c r="D199" s="5" t="s">
        <v>42</v>
      </c>
    </row>
    <row r="200" spans="1:4" ht="16.5" customHeight="1" x14ac:dyDescent="0.2">
      <c r="A200" s="14" t="s">
        <v>90</v>
      </c>
      <c r="B200" s="5" t="s">
        <v>42</v>
      </c>
      <c r="C200" s="5" t="s">
        <v>42</v>
      </c>
      <c r="D200" s="5" t="s">
        <v>42</v>
      </c>
    </row>
    <row r="201" spans="1:4" ht="16.5" customHeight="1" x14ac:dyDescent="0.2">
      <c r="A201" s="14" t="s">
        <v>90</v>
      </c>
      <c r="B201" s="5" t="s">
        <v>42</v>
      </c>
      <c r="C201" s="5" t="s">
        <v>42</v>
      </c>
      <c r="D201" s="5" t="s">
        <v>42</v>
      </c>
    </row>
    <row r="202" spans="1:4" ht="39.75" customHeight="1" x14ac:dyDescent="0.2">
      <c r="A202" s="14" t="s">
        <v>97</v>
      </c>
      <c r="B202" s="5" t="s">
        <v>156</v>
      </c>
      <c r="C202" s="5" t="s">
        <v>42</v>
      </c>
      <c r="D202" s="5" t="s">
        <v>42</v>
      </c>
    </row>
    <row r="203" spans="1:4" ht="16.5" customHeight="1" x14ac:dyDescent="0.2">
      <c r="A203" s="14" t="s">
        <v>97</v>
      </c>
      <c r="B203" s="5" t="s">
        <v>42</v>
      </c>
      <c r="C203" s="5" t="s">
        <v>42</v>
      </c>
      <c r="D203" s="5" t="s">
        <v>42</v>
      </c>
    </row>
    <row r="204" spans="1:4" ht="16.5" customHeight="1" x14ac:dyDescent="0.2">
      <c r="A204" s="14" t="s">
        <v>97</v>
      </c>
      <c r="B204" s="5" t="s">
        <v>42</v>
      </c>
      <c r="C204" s="5" t="s">
        <v>42</v>
      </c>
      <c r="D204" s="5" t="s">
        <v>42</v>
      </c>
    </row>
    <row r="205" spans="1:4" ht="39.75" customHeight="1" x14ac:dyDescent="0.2">
      <c r="A205" s="14" t="s">
        <v>163</v>
      </c>
      <c r="B205" s="5" t="s">
        <v>156</v>
      </c>
      <c r="C205" s="5" t="s">
        <v>42</v>
      </c>
      <c r="D205" s="5" t="s">
        <v>42</v>
      </c>
    </row>
    <row r="206" spans="1:4" ht="16.5" customHeight="1" x14ac:dyDescent="0.2">
      <c r="A206" s="14" t="s">
        <v>163</v>
      </c>
      <c r="B206" s="5" t="s">
        <v>42</v>
      </c>
      <c r="C206" s="5" t="s">
        <v>42</v>
      </c>
      <c r="D206" s="5" t="s">
        <v>42</v>
      </c>
    </row>
    <row r="207" spans="1:4" ht="16.5" customHeight="1" x14ac:dyDescent="0.2">
      <c r="A207" s="14" t="s">
        <v>163</v>
      </c>
      <c r="B207" s="5" t="s">
        <v>42</v>
      </c>
      <c r="C207" s="5" t="s">
        <v>42</v>
      </c>
      <c r="D207" s="5" t="s">
        <v>42</v>
      </c>
    </row>
    <row r="208" spans="1:4" ht="116.25" customHeight="1" x14ac:dyDescent="0.2">
      <c r="A208" s="14" t="s">
        <v>164</v>
      </c>
      <c r="B208" s="10" t="s">
        <v>165</v>
      </c>
      <c r="C208" s="10" t="s">
        <v>166</v>
      </c>
      <c r="D208" s="10" t="s">
        <v>167</v>
      </c>
    </row>
    <row r="209" spans="1:4" ht="228" customHeight="1" x14ac:dyDescent="0.2">
      <c r="A209" s="14" t="s">
        <v>164</v>
      </c>
      <c r="B209" s="10" t="s">
        <v>168</v>
      </c>
      <c r="C209" s="10" t="s">
        <v>169</v>
      </c>
      <c r="D209" s="10" t="s">
        <v>170</v>
      </c>
    </row>
    <row r="210" spans="1:4" ht="123.75" customHeight="1" x14ac:dyDescent="0.2">
      <c r="A210" s="14" t="s">
        <v>164</v>
      </c>
      <c r="B210" s="5" t="s">
        <v>171</v>
      </c>
      <c r="C210" s="5" t="s">
        <v>172</v>
      </c>
      <c r="D210" s="5" t="s">
        <v>173</v>
      </c>
    </row>
    <row r="211" spans="1:4" ht="118.5" customHeight="1" x14ac:dyDescent="0.2">
      <c r="A211" s="14" t="s">
        <v>174</v>
      </c>
      <c r="B211" s="5" t="s">
        <v>175</v>
      </c>
      <c r="C211" s="5" t="s">
        <v>176</v>
      </c>
      <c r="D211" s="5" t="s">
        <v>177</v>
      </c>
    </row>
    <row r="212" spans="1:4" ht="16.5" customHeight="1" x14ac:dyDescent="0.2">
      <c r="A212" s="14" t="s">
        <v>174</v>
      </c>
      <c r="B212" s="5" t="s">
        <v>42</v>
      </c>
      <c r="C212" s="5" t="s">
        <v>42</v>
      </c>
      <c r="D212" s="5" t="s">
        <v>42</v>
      </c>
    </row>
    <row r="213" spans="1:4" ht="16.5" customHeight="1" x14ac:dyDescent="0.2">
      <c r="A213" s="14" t="s">
        <v>174</v>
      </c>
      <c r="B213" s="5" t="s">
        <v>42</v>
      </c>
      <c r="C213" s="5" t="s">
        <v>42</v>
      </c>
      <c r="D213" s="5" t="s">
        <v>42</v>
      </c>
    </row>
    <row r="214" spans="1:4" ht="39.75" customHeight="1" x14ac:dyDescent="0.2">
      <c r="A214" s="14" t="s">
        <v>178</v>
      </c>
      <c r="B214" s="5" t="s">
        <v>156</v>
      </c>
      <c r="C214" s="5" t="s">
        <v>42</v>
      </c>
      <c r="D214" s="5" t="s">
        <v>42</v>
      </c>
    </row>
    <row r="215" spans="1:4" ht="16.5" customHeight="1" x14ac:dyDescent="0.2">
      <c r="A215" s="14" t="s">
        <v>178</v>
      </c>
      <c r="B215" s="5" t="s">
        <v>42</v>
      </c>
      <c r="C215" s="5" t="s">
        <v>42</v>
      </c>
      <c r="D215" s="5" t="s">
        <v>42</v>
      </c>
    </row>
    <row r="216" spans="1:4" ht="16.5" customHeight="1" x14ac:dyDescent="0.2">
      <c r="A216" s="14" t="s">
        <v>178</v>
      </c>
      <c r="B216" s="5" t="s">
        <v>42</v>
      </c>
      <c r="C216" s="5" t="s">
        <v>42</v>
      </c>
      <c r="D216" s="5" t="s">
        <v>42</v>
      </c>
    </row>
    <row r="217" spans="1:4" ht="39.75" customHeight="1" x14ac:dyDescent="0.2">
      <c r="A217" s="14" t="s">
        <v>179</v>
      </c>
      <c r="B217" s="5" t="s">
        <v>156</v>
      </c>
      <c r="C217" s="5" t="s">
        <v>42</v>
      </c>
      <c r="D217" s="5" t="s">
        <v>42</v>
      </c>
    </row>
    <row r="218" spans="1:4" ht="16.5" customHeight="1" x14ac:dyDescent="0.2">
      <c r="A218" s="14" t="s">
        <v>179</v>
      </c>
      <c r="B218" s="5" t="s">
        <v>42</v>
      </c>
      <c r="C218" s="5" t="s">
        <v>42</v>
      </c>
      <c r="D218" s="5" t="s">
        <v>42</v>
      </c>
    </row>
    <row r="219" spans="1:4" ht="16.5" customHeight="1" x14ac:dyDescent="0.2">
      <c r="A219" s="14" t="s">
        <v>179</v>
      </c>
      <c r="B219" s="5" t="s">
        <v>42</v>
      </c>
      <c r="C219" s="5" t="s">
        <v>42</v>
      </c>
      <c r="D219" s="5" t="s">
        <v>42</v>
      </c>
    </row>
    <row r="220" spans="1:4" ht="39.75" customHeight="1" x14ac:dyDescent="0.2">
      <c r="A220" s="14" t="s">
        <v>180</v>
      </c>
      <c r="B220" s="5" t="s">
        <v>156</v>
      </c>
      <c r="C220" s="5" t="s">
        <v>42</v>
      </c>
      <c r="D220" s="5" t="s">
        <v>42</v>
      </c>
    </row>
    <row r="221" spans="1:4" ht="16.5" customHeight="1" x14ac:dyDescent="0.2">
      <c r="A221" s="14" t="s">
        <v>180</v>
      </c>
      <c r="B221" s="5" t="s">
        <v>42</v>
      </c>
      <c r="C221" s="5" t="s">
        <v>42</v>
      </c>
      <c r="D221" s="5" t="s">
        <v>42</v>
      </c>
    </row>
    <row r="222" spans="1:4" ht="16.5" customHeight="1" x14ac:dyDescent="0.2">
      <c r="A222" s="14" t="s">
        <v>180</v>
      </c>
      <c r="B222" s="5" t="s">
        <v>42</v>
      </c>
      <c r="C222" s="5" t="s">
        <v>42</v>
      </c>
      <c r="D222" s="5" t="s">
        <v>42</v>
      </c>
    </row>
    <row r="223" spans="1:4" ht="133.5" customHeight="1" x14ac:dyDescent="0.2">
      <c r="A223" s="14" t="s">
        <v>181</v>
      </c>
      <c r="B223" s="5" t="s">
        <v>182</v>
      </c>
      <c r="C223" s="5" t="s">
        <v>183</v>
      </c>
      <c r="D223" s="10" t="s">
        <v>184</v>
      </c>
    </row>
    <row r="224" spans="1:4" ht="16.5" customHeight="1" x14ac:dyDescent="0.2">
      <c r="A224" s="14" t="s">
        <v>181</v>
      </c>
      <c r="B224" s="5" t="s">
        <v>42</v>
      </c>
      <c r="C224" s="5" t="s">
        <v>42</v>
      </c>
      <c r="D224" s="5" t="s">
        <v>42</v>
      </c>
    </row>
    <row r="225" spans="1:4" ht="16.5" customHeight="1" x14ac:dyDescent="0.2">
      <c r="A225" s="14" t="s">
        <v>181</v>
      </c>
      <c r="B225" s="5" t="s">
        <v>42</v>
      </c>
      <c r="C225" s="5" t="s">
        <v>42</v>
      </c>
      <c r="D225" s="5" t="s">
        <v>42</v>
      </c>
    </row>
    <row r="226" spans="1:4" ht="39.75" customHeight="1" x14ac:dyDescent="0.2">
      <c r="A226" s="14" t="s">
        <v>185</v>
      </c>
      <c r="B226" s="10" t="s">
        <v>156</v>
      </c>
      <c r="C226" s="5" t="s">
        <v>42</v>
      </c>
      <c r="D226" s="5" t="s">
        <v>42</v>
      </c>
    </row>
    <row r="227" spans="1:4" ht="16.5" customHeight="1" x14ac:dyDescent="0.2">
      <c r="A227" s="14" t="s">
        <v>185</v>
      </c>
      <c r="B227" s="5" t="s">
        <v>42</v>
      </c>
      <c r="C227" s="5" t="s">
        <v>42</v>
      </c>
      <c r="D227" s="5" t="s">
        <v>42</v>
      </c>
    </row>
    <row r="228" spans="1:4" ht="16.5" customHeight="1" x14ac:dyDescent="0.2">
      <c r="A228" s="14" t="s">
        <v>185</v>
      </c>
      <c r="B228" s="5" t="s">
        <v>42</v>
      </c>
      <c r="C228" s="5" t="s">
        <v>42</v>
      </c>
      <c r="D228" s="5" t="s">
        <v>42</v>
      </c>
    </row>
    <row r="229" spans="1:4" ht="39.75" customHeight="1" x14ac:dyDescent="0.2">
      <c r="A229" s="14" t="s">
        <v>186</v>
      </c>
      <c r="B229" s="5" t="s">
        <v>156</v>
      </c>
      <c r="C229" s="5" t="s">
        <v>42</v>
      </c>
      <c r="D229" s="5" t="s">
        <v>42</v>
      </c>
    </row>
    <row r="230" spans="1:4" ht="16.5" customHeight="1" x14ac:dyDescent="0.2">
      <c r="A230" s="14" t="s">
        <v>186</v>
      </c>
      <c r="B230" s="5" t="s">
        <v>42</v>
      </c>
      <c r="C230" s="5" t="s">
        <v>42</v>
      </c>
      <c r="D230" s="5" t="s">
        <v>42</v>
      </c>
    </row>
    <row r="231" spans="1:4" ht="16.5" customHeight="1" x14ac:dyDescent="0.2">
      <c r="A231" s="14" t="s">
        <v>186</v>
      </c>
      <c r="B231" s="5" t="s">
        <v>42</v>
      </c>
      <c r="C231" s="5" t="s">
        <v>42</v>
      </c>
      <c r="D231" s="5" t="s">
        <v>42</v>
      </c>
    </row>
    <row r="232" spans="1:4" ht="39.75" customHeight="1" x14ac:dyDescent="0.2">
      <c r="A232" s="14" t="s">
        <v>187</v>
      </c>
      <c r="B232" s="5" t="s">
        <v>156</v>
      </c>
      <c r="C232" s="5" t="s">
        <v>42</v>
      </c>
      <c r="D232" s="5" t="s">
        <v>42</v>
      </c>
    </row>
    <row r="233" spans="1:4" ht="16.5" customHeight="1" x14ac:dyDescent="0.2">
      <c r="A233" s="14" t="s">
        <v>187</v>
      </c>
      <c r="B233" s="5" t="s">
        <v>42</v>
      </c>
      <c r="C233" s="5" t="s">
        <v>42</v>
      </c>
      <c r="D233" s="5" t="s">
        <v>42</v>
      </c>
    </row>
    <row r="234" spans="1:4" ht="16.5" customHeight="1" x14ac:dyDescent="0.2">
      <c r="A234" s="14" t="s">
        <v>187</v>
      </c>
      <c r="B234" s="5" t="s">
        <v>42</v>
      </c>
      <c r="C234" s="5" t="s">
        <v>42</v>
      </c>
      <c r="D234" s="5" t="s">
        <v>42</v>
      </c>
    </row>
    <row r="235" spans="1:4" ht="39.75" customHeight="1" x14ac:dyDescent="0.2">
      <c r="A235" s="14" t="s">
        <v>188</v>
      </c>
      <c r="B235" s="5" t="s">
        <v>156</v>
      </c>
      <c r="C235" s="5" t="s">
        <v>42</v>
      </c>
      <c r="D235" s="5" t="s">
        <v>42</v>
      </c>
    </row>
    <row r="236" spans="1:4" ht="16.5" customHeight="1" x14ac:dyDescent="0.2">
      <c r="A236" s="14" t="s">
        <v>188</v>
      </c>
      <c r="B236" s="5" t="s">
        <v>42</v>
      </c>
      <c r="C236" s="5" t="s">
        <v>42</v>
      </c>
      <c r="D236" s="5" t="s">
        <v>42</v>
      </c>
    </row>
    <row r="237" spans="1:4" ht="16.5" customHeight="1" x14ac:dyDescent="0.2">
      <c r="A237" s="14" t="s">
        <v>188</v>
      </c>
      <c r="B237" s="5" t="s">
        <v>42</v>
      </c>
      <c r="C237" s="5" t="s">
        <v>42</v>
      </c>
      <c r="D237" s="5" t="s">
        <v>42</v>
      </c>
    </row>
    <row r="238" spans="1:4" ht="112.5" customHeight="1" x14ac:dyDescent="0.2">
      <c r="A238" s="14" t="s">
        <v>189</v>
      </c>
      <c r="B238" s="5" t="s">
        <v>190</v>
      </c>
      <c r="C238" s="5" t="s">
        <v>191</v>
      </c>
      <c r="D238" s="10" t="s">
        <v>192</v>
      </c>
    </row>
    <row r="239" spans="1:4" ht="16.5" customHeight="1" x14ac:dyDescent="0.2">
      <c r="A239" s="14" t="s">
        <v>189</v>
      </c>
      <c r="B239" s="5" t="s">
        <v>42</v>
      </c>
      <c r="C239" s="5" t="s">
        <v>42</v>
      </c>
      <c r="D239" s="5" t="s">
        <v>42</v>
      </c>
    </row>
    <row r="240" spans="1:4" ht="16.5" customHeight="1" x14ac:dyDescent="0.2">
      <c r="A240" s="14" t="s">
        <v>189</v>
      </c>
      <c r="B240" s="5" t="s">
        <v>42</v>
      </c>
      <c r="C240" s="5" t="s">
        <v>42</v>
      </c>
      <c r="D240" s="5" t="s">
        <v>42</v>
      </c>
    </row>
    <row r="241" spans="1:4" ht="39.75" customHeight="1" x14ac:dyDescent="0.2">
      <c r="A241" s="14" t="s">
        <v>193</v>
      </c>
      <c r="B241" s="5" t="s">
        <v>156</v>
      </c>
      <c r="C241" s="5" t="s">
        <v>42</v>
      </c>
      <c r="D241" s="5" t="s">
        <v>42</v>
      </c>
    </row>
    <row r="242" spans="1:4" ht="16.5" customHeight="1" x14ac:dyDescent="0.2">
      <c r="A242" s="14" t="s">
        <v>193</v>
      </c>
      <c r="B242" s="5" t="s">
        <v>42</v>
      </c>
      <c r="C242" s="5" t="s">
        <v>42</v>
      </c>
      <c r="D242" s="5" t="s">
        <v>42</v>
      </c>
    </row>
    <row r="243" spans="1:4" ht="16.5" customHeight="1" x14ac:dyDescent="0.2">
      <c r="A243" s="14" t="s">
        <v>193</v>
      </c>
      <c r="B243" s="5" t="s">
        <v>42</v>
      </c>
      <c r="C243" s="5" t="s">
        <v>42</v>
      </c>
      <c r="D243" s="5" t="s">
        <v>42</v>
      </c>
    </row>
    <row r="244" spans="1:4" ht="39.75" customHeight="1" x14ac:dyDescent="0.2">
      <c r="A244" s="14" t="s">
        <v>194</v>
      </c>
      <c r="B244" s="5" t="s">
        <v>156</v>
      </c>
      <c r="C244" s="5" t="s">
        <v>42</v>
      </c>
      <c r="D244" s="5" t="s">
        <v>42</v>
      </c>
    </row>
    <row r="245" spans="1:4" ht="16.5" customHeight="1" x14ac:dyDescent="0.2">
      <c r="A245" s="14" t="s">
        <v>194</v>
      </c>
      <c r="B245" s="5" t="s">
        <v>42</v>
      </c>
      <c r="C245" s="5" t="s">
        <v>42</v>
      </c>
      <c r="D245" s="5" t="s">
        <v>42</v>
      </c>
    </row>
    <row r="246" spans="1:4" ht="16.5" customHeight="1" x14ac:dyDescent="0.2">
      <c r="A246" s="14" t="s">
        <v>194</v>
      </c>
      <c r="B246" s="5" t="s">
        <v>42</v>
      </c>
      <c r="C246" s="5" t="s">
        <v>42</v>
      </c>
      <c r="D246" s="5" t="s">
        <v>42</v>
      </c>
    </row>
    <row r="247" spans="1:4" ht="33.75" customHeight="1" x14ac:dyDescent="0.2">
      <c r="A247" s="8" t="s">
        <v>195</v>
      </c>
      <c r="B247" s="2" t="s">
        <v>149</v>
      </c>
      <c r="C247" s="2" t="s">
        <v>150</v>
      </c>
      <c r="D247" s="2" t="s">
        <v>151</v>
      </c>
    </row>
    <row r="248" spans="1:4" ht="39.75" customHeight="1" x14ac:dyDescent="0.2">
      <c r="A248" s="14" t="s">
        <v>152</v>
      </c>
      <c r="B248" s="5" t="s">
        <v>196</v>
      </c>
      <c r="C248" s="5" t="s">
        <v>42</v>
      </c>
      <c r="D248" s="5" t="s">
        <v>42</v>
      </c>
    </row>
    <row r="249" spans="1:4" ht="16.5" customHeight="1" x14ac:dyDescent="0.2">
      <c r="A249" s="14" t="s">
        <v>152</v>
      </c>
      <c r="B249" s="5" t="s">
        <v>42</v>
      </c>
      <c r="C249" s="5" t="s">
        <v>42</v>
      </c>
      <c r="D249" s="5" t="s">
        <v>42</v>
      </c>
    </row>
    <row r="250" spans="1:4" ht="16.5" customHeight="1" x14ac:dyDescent="0.2">
      <c r="A250" s="14" t="s">
        <v>152</v>
      </c>
      <c r="B250" s="5" t="s">
        <v>42</v>
      </c>
      <c r="C250" s="5" t="s">
        <v>42</v>
      </c>
      <c r="D250" s="5" t="s">
        <v>42</v>
      </c>
    </row>
    <row r="251" spans="1:4" ht="39.75" customHeight="1" x14ac:dyDescent="0.2">
      <c r="A251" s="14" t="s">
        <v>40</v>
      </c>
      <c r="B251" s="5" t="s">
        <v>196</v>
      </c>
      <c r="C251" s="5" t="s">
        <v>42</v>
      </c>
      <c r="D251" s="5" t="s">
        <v>42</v>
      </c>
    </row>
    <row r="252" spans="1:4" ht="16.5" customHeight="1" x14ac:dyDescent="0.2">
      <c r="A252" s="14" t="s">
        <v>40</v>
      </c>
      <c r="B252" s="5" t="s">
        <v>42</v>
      </c>
      <c r="C252" s="5" t="s">
        <v>42</v>
      </c>
      <c r="D252" s="5" t="s">
        <v>42</v>
      </c>
    </row>
    <row r="253" spans="1:4" ht="16.5" customHeight="1" x14ac:dyDescent="0.2">
      <c r="A253" s="14" t="s">
        <v>40</v>
      </c>
      <c r="B253" s="5" t="s">
        <v>42</v>
      </c>
      <c r="C253" s="5" t="s">
        <v>42</v>
      </c>
      <c r="D253" s="5" t="s">
        <v>42</v>
      </c>
    </row>
    <row r="254" spans="1:4" ht="124.5" customHeight="1" x14ac:dyDescent="0.2">
      <c r="A254" s="14" t="s">
        <v>43</v>
      </c>
      <c r="B254" s="5" t="s">
        <v>197</v>
      </c>
      <c r="C254" s="5" t="s">
        <v>198</v>
      </c>
      <c r="D254" s="10" t="s">
        <v>199</v>
      </c>
    </row>
    <row r="255" spans="1:4" ht="113.25" customHeight="1" x14ac:dyDescent="0.2">
      <c r="A255" s="14" t="s">
        <v>43</v>
      </c>
      <c r="B255" s="5" t="s">
        <v>200</v>
      </c>
      <c r="C255" s="5" t="s">
        <v>201</v>
      </c>
      <c r="D255" s="10" t="s">
        <v>202</v>
      </c>
    </row>
    <row r="256" spans="1:4" ht="16.5" customHeight="1" x14ac:dyDescent="0.2">
      <c r="A256" s="14" t="s">
        <v>43</v>
      </c>
      <c r="B256" s="5" t="s">
        <v>42</v>
      </c>
      <c r="C256" s="5" t="s">
        <v>42</v>
      </c>
      <c r="D256" s="5" t="s">
        <v>42</v>
      </c>
    </row>
    <row r="257" spans="1:4" ht="39.75" customHeight="1" x14ac:dyDescent="0.2">
      <c r="A257" s="14" t="s">
        <v>53</v>
      </c>
      <c r="B257" s="5" t="s">
        <v>196</v>
      </c>
      <c r="C257" s="5" t="s">
        <v>42</v>
      </c>
      <c r="D257" s="5" t="s">
        <v>42</v>
      </c>
    </row>
    <row r="258" spans="1:4" ht="16.5" customHeight="1" x14ac:dyDescent="0.2">
      <c r="A258" s="14" t="s">
        <v>53</v>
      </c>
      <c r="B258" s="5" t="s">
        <v>42</v>
      </c>
      <c r="C258" s="5" t="s">
        <v>42</v>
      </c>
      <c r="D258" s="5" t="s">
        <v>42</v>
      </c>
    </row>
    <row r="259" spans="1:4" ht="16.5" customHeight="1" x14ac:dyDescent="0.2">
      <c r="A259" s="14" t="s">
        <v>53</v>
      </c>
      <c r="B259" s="5" t="s">
        <v>42</v>
      </c>
      <c r="C259" s="5" t="s">
        <v>42</v>
      </c>
      <c r="D259" s="5" t="s">
        <v>42</v>
      </c>
    </row>
    <row r="260" spans="1:4" ht="39.75" customHeight="1" x14ac:dyDescent="0.2">
      <c r="A260" s="14" t="s">
        <v>54</v>
      </c>
      <c r="B260" s="5" t="s">
        <v>196</v>
      </c>
      <c r="C260" s="5" t="s">
        <v>42</v>
      </c>
      <c r="D260" s="5" t="s">
        <v>42</v>
      </c>
    </row>
    <row r="261" spans="1:4" ht="16.5" customHeight="1" x14ac:dyDescent="0.2">
      <c r="A261" s="14" t="s">
        <v>54</v>
      </c>
      <c r="B261" s="5" t="s">
        <v>42</v>
      </c>
      <c r="C261" s="5" t="s">
        <v>42</v>
      </c>
      <c r="D261" s="5" t="s">
        <v>42</v>
      </c>
    </row>
    <row r="262" spans="1:4" ht="16.5" customHeight="1" x14ac:dyDescent="0.2">
      <c r="A262" s="14" t="s">
        <v>54</v>
      </c>
      <c r="B262" s="5" t="s">
        <v>42</v>
      </c>
      <c r="C262" s="5" t="s">
        <v>42</v>
      </c>
      <c r="D262" s="5" t="s">
        <v>42</v>
      </c>
    </row>
    <row r="263" spans="1:4" ht="39.75" customHeight="1" x14ac:dyDescent="0.2">
      <c r="A263" s="14" t="s">
        <v>55</v>
      </c>
      <c r="B263" s="5" t="s">
        <v>196</v>
      </c>
      <c r="C263" s="5" t="s">
        <v>42</v>
      </c>
      <c r="D263" s="5" t="s">
        <v>42</v>
      </c>
    </row>
    <row r="264" spans="1:4" ht="16.5" customHeight="1" x14ac:dyDescent="0.2">
      <c r="A264" s="14" t="s">
        <v>55</v>
      </c>
      <c r="B264" s="5" t="s">
        <v>42</v>
      </c>
      <c r="C264" s="5" t="s">
        <v>42</v>
      </c>
      <c r="D264" s="5" t="s">
        <v>42</v>
      </c>
    </row>
    <row r="265" spans="1:4" ht="16.5" customHeight="1" x14ac:dyDescent="0.2">
      <c r="A265" s="14" t="s">
        <v>55</v>
      </c>
      <c r="B265" s="5" t="s">
        <v>42</v>
      </c>
      <c r="C265" s="5" t="s">
        <v>42</v>
      </c>
      <c r="D265" s="5" t="s">
        <v>42</v>
      </c>
    </row>
    <row r="266" spans="1:4" ht="39.75" customHeight="1" x14ac:dyDescent="0.2">
      <c r="A266" s="14" t="s">
        <v>56</v>
      </c>
      <c r="B266" s="5" t="s">
        <v>196</v>
      </c>
      <c r="C266" s="5" t="s">
        <v>42</v>
      </c>
      <c r="D266" s="5" t="s">
        <v>42</v>
      </c>
    </row>
    <row r="267" spans="1:4" ht="16.5" customHeight="1" x14ac:dyDescent="0.2">
      <c r="A267" s="14" t="s">
        <v>56</v>
      </c>
      <c r="B267" s="5" t="s">
        <v>42</v>
      </c>
      <c r="C267" s="5" t="s">
        <v>42</v>
      </c>
      <c r="D267" s="5" t="s">
        <v>42</v>
      </c>
    </row>
    <row r="268" spans="1:4" ht="16.5" customHeight="1" x14ac:dyDescent="0.2">
      <c r="A268" s="14" t="s">
        <v>56</v>
      </c>
      <c r="B268" s="5" t="s">
        <v>42</v>
      </c>
      <c r="C268" s="5" t="s">
        <v>42</v>
      </c>
      <c r="D268" s="5" t="s">
        <v>42</v>
      </c>
    </row>
    <row r="269" spans="1:4" ht="39.75" customHeight="1" x14ac:dyDescent="0.2">
      <c r="A269" s="14" t="s">
        <v>57</v>
      </c>
      <c r="B269" s="5" t="s">
        <v>196</v>
      </c>
      <c r="C269" s="5" t="s">
        <v>42</v>
      </c>
      <c r="D269" s="5" t="s">
        <v>42</v>
      </c>
    </row>
    <row r="270" spans="1:4" ht="16.5" customHeight="1" x14ac:dyDescent="0.2">
      <c r="A270" s="14" t="s">
        <v>57</v>
      </c>
      <c r="B270" s="5" t="s">
        <v>42</v>
      </c>
      <c r="C270" s="5" t="s">
        <v>42</v>
      </c>
      <c r="D270" s="5" t="s">
        <v>42</v>
      </c>
    </row>
    <row r="271" spans="1:4" ht="16.5" customHeight="1" x14ac:dyDescent="0.2">
      <c r="A271" s="14" t="s">
        <v>57</v>
      </c>
      <c r="B271" s="5" t="s">
        <v>42</v>
      </c>
      <c r="C271" s="5" t="s">
        <v>42</v>
      </c>
      <c r="D271" s="5" t="s">
        <v>42</v>
      </c>
    </row>
    <row r="272" spans="1:4" ht="39.75" customHeight="1" x14ac:dyDescent="0.2">
      <c r="A272" s="14" t="s">
        <v>61</v>
      </c>
      <c r="B272" s="5" t="s">
        <v>196</v>
      </c>
      <c r="C272" s="5" t="s">
        <v>42</v>
      </c>
      <c r="D272" s="5" t="s">
        <v>42</v>
      </c>
    </row>
    <row r="273" spans="1:4" ht="16.5" customHeight="1" x14ac:dyDescent="0.2">
      <c r="A273" s="14" t="s">
        <v>61</v>
      </c>
      <c r="B273" s="5" t="s">
        <v>42</v>
      </c>
      <c r="C273" s="5" t="s">
        <v>42</v>
      </c>
      <c r="D273" s="5" t="s">
        <v>42</v>
      </c>
    </row>
    <row r="274" spans="1:4" ht="16.5" customHeight="1" x14ac:dyDescent="0.2">
      <c r="A274" s="14" t="s">
        <v>61</v>
      </c>
      <c r="B274" s="5" t="s">
        <v>42</v>
      </c>
      <c r="C274" s="5" t="s">
        <v>42</v>
      </c>
      <c r="D274" s="5" t="s">
        <v>42</v>
      </c>
    </row>
    <row r="275" spans="1:4" ht="39.75" customHeight="1" x14ac:dyDescent="0.2">
      <c r="A275" s="14" t="s">
        <v>62</v>
      </c>
      <c r="B275" s="5" t="s">
        <v>196</v>
      </c>
      <c r="C275" s="5" t="s">
        <v>42</v>
      </c>
      <c r="D275" s="5" t="s">
        <v>42</v>
      </c>
    </row>
    <row r="276" spans="1:4" ht="16.5" customHeight="1" x14ac:dyDescent="0.2">
      <c r="A276" s="14" t="s">
        <v>62</v>
      </c>
      <c r="B276" s="5" t="s">
        <v>42</v>
      </c>
      <c r="C276" s="5" t="s">
        <v>42</v>
      </c>
      <c r="D276" s="5" t="s">
        <v>42</v>
      </c>
    </row>
    <row r="277" spans="1:4" ht="16.5" customHeight="1" x14ac:dyDescent="0.2">
      <c r="A277" s="14" t="s">
        <v>62</v>
      </c>
      <c r="B277" s="5" t="s">
        <v>42</v>
      </c>
      <c r="C277" s="5" t="s">
        <v>42</v>
      </c>
      <c r="D277" s="5" t="s">
        <v>42</v>
      </c>
    </row>
    <row r="278" spans="1:4" ht="39.75" customHeight="1" x14ac:dyDescent="0.2">
      <c r="A278" s="14" t="s">
        <v>64</v>
      </c>
      <c r="B278" s="5" t="s">
        <v>196</v>
      </c>
      <c r="C278" s="5" t="s">
        <v>42</v>
      </c>
      <c r="D278" s="5" t="s">
        <v>42</v>
      </c>
    </row>
    <row r="279" spans="1:4" ht="16.5" customHeight="1" x14ac:dyDescent="0.2">
      <c r="A279" s="14" t="s">
        <v>64</v>
      </c>
      <c r="B279" s="5" t="s">
        <v>42</v>
      </c>
      <c r="C279" s="5" t="s">
        <v>42</v>
      </c>
      <c r="D279" s="5" t="s">
        <v>42</v>
      </c>
    </row>
    <row r="280" spans="1:4" ht="16.5" customHeight="1" x14ac:dyDescent="0.2">
      <c r="A280" s="14" t="s">
        <v>64</v>
      </c>
      <c r="B280" s="5" t="s">
        <v>42</v>
      </c>
      <c r="C280" s="5" t="s">
        <v>42</v>
      </c>
      <c r="D280" s="5" t="s">
        <v>42</v>
      </c>
    </row>
    <row r="281" spans="1:4" ht="39.75" customHeight="1" x14ac:dyDescent="0.2">
      <c r="A281" s="14" t="s">
        <v>68</v>
      </c>
      <c r="B281" s="5" t="s">
        <v>196</v>
      </c>
      <c r="C281" s="5" t="s">
        <v>42</v>
      </c>
      <c r="D281" s="5" t="s">
        <v>42</v>
      </c>
    </row>
    <row r="282" spans="1:4" ht="16.5" customHeight="1" x14ac:dyDescent="0.2">
      <c r="A282" s="14" t="s">
        <v>68</v>
      </c>
      <c r="B282" s="5" t="s">
        <v>42</v>
      </c>
      <c r="C282" s="5" t="s">
        <v>42</v>
      </c>
      <c r="D282" s="5" t="s">
        <v>42</v>
      </c>
    </row>
    <row r="283" spans="1:4" ht="16.5" customHeight="1" x14ac:dyDescent="0.2">
      <c r="A283" s="14" t="s">
        <v>68</v>
      </c>
      <c r="B283" s="5" t="s">
        <v>42</v>
      </c>
      <c r="C283" s="5" t="s">
        <v>42</v>
      </c>
      <c r="D283" s="5" t="s">
        <v>42</v>
      </c>
    </row>
    <row r="284" spans="1:4" ht="39.75" customHeight="1" x14ac:dyDescent="0.2">
      <c r="A284" s="14" t="s">
        <v>69</v>
      </c>
      <c r="B284" s="5" t="s">
        <v>196</v>
      </c>
      <c r="C284" s="5" t="s">
        <v>42</v>
      </c>
      <c r="D284" s="5" t="s">
        <v>42</v>
      </c>
    </row>
    <row r="285" spans="1:4" ht="16.5" customHeight="1" x14ac:dyDescent="0.2">
      <c r="A285" s="14" t="s">
        <v>69</v>
      </c>
      <c r="B285" s="5" t="s">
        <v>42</v>
      </c>
      <c r="C285" s="5" t="s">
        <v>42</v>
      </c>
      <c r="D285" s="5" t="s">
        <v>42</v>
      </c>
    </row>
    <row r="286" spans="1:4" ht="16.5" customHeight="1" x14ac:dyDescent="0.2">
      <c r="A286" s="14" t="s">
        <v>69</v>
      </c>
      <c r="B286" s="5" t="s">
        <v>42</v>
      </c>
      <c r="C286" s="5" t="s">
        <v>42</v>
      </c>
      <c r="D286" s="5" t="s">
        <v>42</v>
      </c>
    </row>
    <row r="287" spans="1:4" ht="39.75" customHeight="1" x14ac:dyDescent="0.2">
      <c r="A287" s="14" t="s">
        <v>73</v>
      </c>
      <c r="B287" s="5" t="s">
        <v>196</v>
      </c>
      <c r="C287" s="5" t="s">
        <v>42</v>
      </c>
      <c r="D287" s="5" t="s">
        <v>42</v>
      </c>
    </row>
    <row r="288" spans="1:4" ht="16.5" customHeight="1" x14ac:dyDescent="0.2">
      <c r="A288" s="14" t="s">
        <v>73</v>
      </c>
      <c r="B288" s="5" t="s">
        <v>42</v>
      </c>
      <c r="C288" s="5" t="s">
        <v>42</v>
      </c>
      <c r="D288" s="5" t="s">
        <v>42</v>
      </c>
    </row>
    <row r="289" spans="1:4" ht="16.5" customHeight="1" x14ac:dyDescent="0.2">
      <c r="A289" s="14" t="s">
        <v>73</v>
      </c>
      <c r="B289" s="5" t="s">
        <v>42</v>
      </c>
      <c r="C289" s="5" t="s">
        <v>42</v>
      </c>
      <c r="D289" s="5" t="s">
        <v>42</v>
      </c>
    </row>
    <row r="290" spans="1:4" ht="39.75" customHeight="1" x14ac:dyDescent="0.2">
      <c r="A290" s="14" t="s">
        <v>74</v>
      </c>
      <c r="B290" s="5" t="s">
        <v>196</v>
      </c>
      <c r="C290" s="5" t="s">
        <v>42</v>
      </c>
      <c r="D290" s="5" t="s">
        <v>42</v>
      </c>
    </row>
    <row r="291" spans="1:4" ht="16.5" customHeight="1" x14ac:dyDescent="0.2">
      <c r="A291" s="14" t="s">
        <v>74</v>
      </c>
      <c r="B291" s="5" t="s">
        <v>42</v>
      </c>
      <c r="C291" s="5" t="s">
        <v>42</v>
      </c>
      <c r="D291" s="5" t="s">
        <v>42</v>
      </c>
    </row>
    <row r="292" spans="1:4" ht="16.5" customHeight="1" x14ac:dyDescent="0.2">
      <c r="A292" s="14" t="s">
        <v>74</v>
      </c>
      <c r="B292" s="5" t="s">
        <v>42</v>
      </c>
      <c r="C292" s="5" t="s">
        <v>42</v>
      </c>
      <c r="D292" s="5" t="s">
        <v>42</v>
      </c>
    </row>
    <row r="293" spans="1:4" ht="105.75" customHeight="1" x14ac:dyDescent="0.2">
      <c r="A293" s="14" t="s">
        <v>75</v>
      </c>
      <c r="B293" s="10" t="s">
        <v>203</v>
      </c>
      <c r="C293" s="10" t="s">
        <v>204</v>
      </c>
      <c r="D293" s="10" t="s">
        <v>205</v>
      </c>
    </row>
    <row r="294" spans="1:4" ht="16.5" customHeight="1" x14ac:dyDescent="0.2">
      <c r="A294" s="14" t="s">
        <v>75</v>
      </c>
      <c r="B294" s="5" t="s">
        <v>42</v>
      </c>
      <c r="C294" s="5" t="s">
        <v>42</v>
      </c>
      <c r="D294" s="5" t="s">
        <v>42</v>
      </c>
    </row>
    <row r="295" spans="1:4" ht="16.5" customHeight="1" x14ac:dyDescent="0.2">
      <c r="A295" s="14" t="s">
        <v>75</v>
      </c>
      <c r="B295" s="5" t="s">
        <v>42</v>
      </c>
      <c r="C295" s="5" t="s">
        <v>42</v>
      </c>
      <c r="D295" s="5" t="s">
        <v>42</v>
      </c>
    </row>
    <row r="296" spans="1:4" ht="39.75" customHeight="1" x14ac:dyDescent="0.2">
      <c r="A296" s="14" t="s">
        <v>79</v>
      </c>
      <c r="B296" s="5" t="s">
        <v>196</v>
      </c>
      <c r="C296" s="5" t="s">
        <v>42</v>
      </c>
      <c r="D296" s="5" t="s">
        <v>42</v>
      </c>
    </row>
    <row r="297" spans="1:4" ht="16.5" customHeight="1" x14ac:dyDescent="0.2">
      <c r="A297" s="14" t="s">
        <v>79</v>
      </c>
      <c r="B297" s="5" t="s">
        <v>42</v>
      </c>
      <c r="C297" s="5" t="s">
        <v>42</v>
      </c>
      <c r="D297" s="5" t="s">
        <v>42</v>
      </c>
    </row>
    <row r="298" spans="1:4" ht="16.5" customHeight="1" x14ac:dyDescent="0.2">
      <c r="A298" s="14" t="s">
        <v>79</v>
      </c>
      <c r="B298" s="5" t="s">
        <v>42</v>
      </c>
      <c r="C298" s="5" t="s">
        <v>42</v>
      </c>
      <c r="D298" s="5" t="s">
        <v>42</v>
      </c>
    </row>
    <row r="299" spans="1:4" ht="39.75" customHeight="1" x14ac:dyDescent="0.2">
      <c r="A299" s="14" t="s">
        <v>80</v>
      </c>
      <c r="B299" s="5" t="s">
        <v>196</v>
      </c>
      <c r="C299" s="5" t="s">
        <v>42</v>
      </c>
      <c r="D299" s="5" t="s">
        <v>42</v>
      </c>
    </row>
    <row r="300" spans="1:4" ht="16.5" customHeight="1" x14ac:dyDescent="0.2">
      <c r="A300" s="14" t="s">
        <v>80</v>
      </c>
      <c r="B300" s="5" t="s">
        <v>42</v>
      </c>
      <c r="C300" s="5" t="s">
        <v>42</v>
      </c>
      <c r="D300" s="5" t="s">
        <v>42</v>
      </c>
    </row>
    <row r="301" spans="1:4" ht="16.5" customHeight="1" x14ac:dyDescent="0.2">
      <c r="A301" s="14" t="s">
        <v>80</v>
      </c>
      <c r="B301" s="5" t="s">
        <v>42</v>
      </c>
      <c r="C301" s="5" t="s">
        <v>42</v>
      </c>
      <c r="D301" s="5" t="s">
        <v>42</v>
      </c>
    </row>
    <row r="302" spans="1:4" ht="39.75" customHeight="1" x14ac:dyDescent="0.2">
      <c r="A302" s="14" t="s">
        <v>81</v>
      </c>
      <c r="B302" s="5" t="s">
        <v>196</v>
      </c>
      <c r="C302" s="5" t="s">
        <v>42</v>
      </c>
      <c r="D302" s="5" t="s">
        <v>42</v>
      </c>
    </row>
    <row r="303" spans="1:4" ht="16.5" customHeight="1" x14ac:dyDescent="0.2">
      <c r="A303" s="14" t="s">
        <v>81</v>
      </c>
      <c r="B303" s="5" t="s">
        <v>42</v>
      </c>
      <c r="C303" s="5" t="s">
        <v>42</v>
      </c>
      <c r="D303" s="5" t="s">
        <v>42</v>
      </c>
    </row>
    <row r="304" spans="1:4" ht="16.5" customHeight="1" x14ac:dyDescent="0.2">
      <c r="A304" s="14" t="s">
        <v>81</v>
      </c>
      <c r="B304" s="5" t="s">
        <v>42</v>
      </c>
      <c r="C304" s="5" t="s">
        <v>42</v>
      </c>
      <c r="D304" s="5" t="s">
        <v>42</v>
      </c>
    </row>
    <row r="305" spans="1:4" ht="39.75" customHeight="1" x14ac:dyDescent="0.2">
      <c r="A305" s="14" t="s">
        <v>82</v>
      </c>
      <c r="B305" s="5" t="s">
        <v>196</v>
      </c>
      <c r="C305" s="5" t="s">
        <v>42</v>
      </c>
      <c r="D305" s="5" t="s">
        <v>42</v>
      </c>
    </row>
    <row r="306" spans="1:4" ht="16.5" customHeight="1" x14ac:dyDescent="0.2">
      <c r="A306" s="14" t="s">
        <v>82</v>
      </c>
      <c r="B306" s="5" t="s">
        <v>42</v>
      </c>
      <c r="C306" s="5" t="s">
        <v>42</v>
      </c>
      <c r="D306" s="5" t="s">
        <v>42</v>
      </c>
    </row>
    <row r="307" spans="1:4" ht="16.5" customHeight="1" x14ac:dyDescent="0.2">
      <c r="A307" s="14" t="s">
        <v>82</v>
      </c>
      <c r="B307" s="5" t="s">
        <v>42</v>
      </c>
      <c r="C307" s="5" t="s">
        <v>42</v>
      </c>
      <c r="D307" s="5" t="s">
        <v>42</v>
      </c>
    </row>
    <row r="308" spans="1:4" ht="39.75" customHeight="1" x14ac:dyDescent="0.2">
      <c r="A308" s="14" t="s">
        <v>83</v>
      </c>
      <c r="B308" s="5" t="s">
        <v>196</v>
      </c>
      <c r="C308" s="5" t="s">
        <v>42</v>
      </c>
      <c r="D308" s="5" t="s">
        <v>42</v>
      </c>
    </row>
    <row r="309" spans="1:4" ht="16.5" customHeight="1" x14ac:dyDescent="0.2">
      <c r="A309" s="14" t="s">
        <v>83</v>
      </c>
      <c r="B309" s="5" t="s">
        <v>42</v>
      </c>
      <c r="C309" s="5" t="s">
        <v>42</v>
      </c>
      <c r="D309" s="5" t="s">
        <v>42</v>
      </c>
    </row>
    <row r="310" spans="1:4" ht="16.5" customHeight="1" x14ac:dyDescent="0.2">
      <c r="A310" s="14" t="s">
        <v>83</v>
      </c>
      <c r="B310" s="5" t="s">
        <v>42</v>
      </c>
      <c r="C310" s="5" t="s">
        <v>42</v>
      </c>
      <c r="D310" s="5" t="s">
        <v>42</v>
      </c>
    </row>
    <row r="311" spans="1:4" ht="39.75" customHeight="1" x14ac:dyDescent="0.2">
      <c r="A311" s="14" t="s">
        <v>84</v>
      </c>
      <c r="B311" s="5" t="s">
        <v>196</v>
      </c>
      <c r="C311" s="5" t="s">
        <v>42</v>
      </c>
      <c r="D311" s="5" t="s">
        <v>42</v>
      </c>
    </row>
    <row r="312" spans="1:4" ht="16.5" customHeight="1" x14ac:dyDescent="0.2">
      <c r="A312" s="14" t="s">
        <v>84</v>
      </c>
      <c r="B312" s="5" t="s">
        <v>42</v>
      </c>
      <c r="C312" s="5" t="s">
        <v>42</v>
      </c>
      <c r="D312" s="5" t="s">
        <v>42</v>
      </c>
    </row>
    <row r="313" spans="1:4" ht="16.5" customHeight="1" x14ac:dyDescent="0.2">
      <c r="A313" s="14" t="s">
        <v>84</v>
      </c>
      <c r="B313" s="5" t="s">
        <v>42</v>
      </c>
      <c r="C313" s="5" t="s">
        <v>42</v>
      </c>
      <c r="D313" s="5" t="s">
        <v>42</v>
      </c>
    </row>
    <row r="314" spans="1:4" ht="39.75" customHeight="1" x14ac:dyDescent="0.2">
      <c r="A314" s="14" t="s">
        <v>85</v>
      </c>
      <c r="B314" s="5" t="s">
        <v>196</v>
      </c>
      <c r="C314" s="5" t="s">
        <v>42</v>
      </c>
      <c r="D314" s="5" t="s">
        <v>42</v>
      </c>
    </row>
    <row r="315" spans="1:4" ht="16.5" customHeight="1" x14ac:dyDescent="0.2">
      <c r="A315" s="14" t="s">
        <v>85</v>
      </c>
      <c r="B315" s="5" t="s">
        <v>42</v>
      </c>
      <c r="C315" s="5" t="s">
        <v>42</v>
      </c>
      <c r="D315" s="5" t="s">
        <v>42</v>
      </c>
    </row>
    <row r="316" spans="1:4" ht="16.5" customHeight="1" x14ac:dyDescent="0.2">
      <c r="A316" s="14" t="s">
        <v>85</v>
      </c>
      <c r="B316" s="5" t="s">
        <v>42</v>
      </c>
      <c r="C316" s="5" t="s">
        <v>42</v>
      </c>
      <c r="D316" s="5" t="s">
        <v>42</v>
      </c>
    </row>
    <row r="317" spans="1:4" ht="128.25" customHeight="1" x14ac:dyDescent="0.2">
      <c r="A317" s="14" t="s">
        <v>90</v>
      </c>
      <c r="B317" s="5" t="s">
        <v>206</v>
      </c>
      <c r="C317" s="5" t="s">
        <v>207</v>
      </c>
      <c r="D317" s="10" t="s">
        <v>208</v>
      </c>
    </row>
    <row r="318" spans="1:4" ht="16.5" customHeight="1" x14ac:dyDescent="0.2">
      <c r="A318" s="14" t="s">
        <v>90</v>
      </c>
      <c r="B318" s="5" t="s">
        <v>42</v>
      </c>
      <c r="C318" s="5" t="s">
        <v>42</v>
      </c>
      <c r="D318" s="5" t="s">
        <v>42</v>
      </c>
    </row>
    <row r="319" spans="1:4" ht="16.5" customHeight="1" x14ac:dyDescent="0.2">
      <c r="A319" s="14" t="s">
        <v>90</v>
      </c>
      <c r="B319" s="5" t="s">
        <v>42</v>
      </c>
      <c r="C319" s="5" t="s">
        <v>42</v>
      </c>
      <c r="D319" s="5" t="s">
        <v>42</v>
      </c>
    </row>
    <row r="320" spans="1:4" ht="39.75" customHeight="1" x14ac:dyDescent="0.2">
      <c r="A320" s="14" t="s">
        <v>97</v>
      </c>
      <c r="B320" s="5" t="s">
        <v>196</v>
      </c>
      <c r="C320" s="5" t="s">
        <v>42</v>
      </c>
      <c r="D320" s="5" t="s">
        <v>42</v>
      </c>
    </row>
    <row r="321" spans="1:4" ht="16.5" customHeight="1" x14ac:dyDescent="0.2">
      <c r="A321" s="14" t="s">
        <v>97</v>
      </c>
      <c r="B321" s="5" t="s">
        <v>42</v>
      </c>
      <c r="C321" s="5" t="s">
        <v>42</v>
      </c>
      <c r="D321" s="5" t="s">
        <v>42</v>
      </c>
    </row>
    <row r="322" spans="1:4" ht="16.5" customHeight="1" x14ac:dyDescent="0.2">
      <c r="A322" s="14" t="s">
        <v>97</v>
      </c>
      <c r="B322" s="5" t="s">
        <v>42</v>
      </c>
      <c r="C322" s="5" t="s">
        <v>42</v>
      </c>
      <c r="D322" s="5" t="s">
        <v>42</v>
      </c>
    </row>
    <row r="323" spans="1:4" ht="39.75" customHeight="1" x14ac:dyDescent="0.2">
      <c r="A323" s="14" t="s">
        <v>163</v>
      </c>
      <c r="B323" s="5" t="s">
        <v>196</v>
      </c>
      <c r="C323" s="5" t="s">
        <v>42</v>
      </c>
      <c r="D323" s="5" t="s">
        <v>42</v>
      </c>
    </row>
    <row r="324" spans="1:4" ht="16.5" customHeight="1" x14ac:dyDescent="0.2">
      <c r="A324" s="14" t="s">
        <v>163</v>
      </c>
      <c r="B324" s="5" t="s">
        <v>42</v>
      </c>
      <c r="C324" s="5" t="s">
        <v>42</v>
      </c>
      <c r="D324" s="5" t="s">
        <v>42</v>
      </c>
    </row>
    <row r="325" spans="1:4" ht="16.5" customHeight="1" x14ac:dyDescent="0.2">
      <c r="A325" s="14" t="s">
        <v>163</v>
      </c>
      <c r="B325" s="5" t="s">
        <v>42</v>
      </c>
      <c r="C325" s="5" t="s">
        <v>42</v>
      </c>
      <c r="D325" s="5" t="s">
        <v>42</v>
      </c>
    </row>
    <row r="326" spans="1:4" ht="204.75" customHeight="1" x14ac:dyDescent="0.2">
      <c r="A326" s="14" t="s">
        <v>164</v>
      </c>
      <c r="B326" s="10" t="s">
        <v>209</v>
      </c>
      <c r="C326" s="10" t="s">
        <v>210</v>
      </c>
      <c r="D326" s="10" t="s">
        <v>211</v>
      </c>
    </row>
    <row r="327" spans="1:4" ht="243" customHeight="1" x14ac:dyDescent="0.2">
      <c r="A327" s="14" t="s">
        <v>164</v>
      </c>
      <c r="B327" s="5" t="s">
        <v>212</v>
      </c>
      <c r="C327" s="5" t="s">
        <v>213</v>
      </c>
      <c r="D327" s="5" t="s">
        <v>214</v>
      </c>
    </row>
    <row r="328" spans="1:4" ht="131.25" customHeight="1" x14ac:dyDescent="0.2">
      <c r="A328" s="14" t="s">
        <v>164</v>
      </c>
      <c r="B328" s="5" t="s">
        <v>215</v>
      </c>
      <c r="C328" s="5" t="s">
        <v>216</v>
      </c>
      <c r="D328" s="5" t="s">
        <v>217</v>
      </c>
    </row>
    <row r="329" spans="1:4" ht="126.75" customHeight="1" x14ac:dyDescent="0.2">
      <c r="A329" s="14" t="s">
        <v>174</v>
      </c>
      <c r="B329" s="5" t="s">
        <v>218</v>
      </c>
      <c r="C329" s="5" t="s">
        <v>219</v>
      </c>
      <c r="D329" s="5" t="s">
        <v>220</v>
      </c>
    </row>
    <row r="330" spans="1:4" ht="111.75" customHeight="1" x14ac:dyDescent="0.2">
      <c r="A330" s="14" t="s">
        <v>174</v>
      </c>
      <c r="B330" s="5" t="s">
        <v>221</v>
      </c>
      <c r="C330" s="5" t="s">
        <v>222</v>
      </c>
      <c r="D330" s="5" t="s">
        <v>223</v>
      </c>
    </row>
    <row r="331" spans="1:4" ht="16.5" customHeight="1" x14ac:dyDescent="0.2">
      <c r="A331" s="14" t="s">
        <v>174</v>
      </c>
      <c r="B331" s="5" t="s">
        <v>42</v>
      </c>
      <c r="C331" s="5" t="s">
        <v>42</v>
      </c>
      <c r="D331" s="5" t="s">
        <v>42</v>
      </c>
    </row>
    <row r="332" spans="1:4" ht="150.75" customHeight="1" x14ac:dyDescent="0.2">
      <c r="A332" s="14" t="s">
        <v>178</v>
      </c>
      <c r="B332" s="5" t="s">
        <v>224</v>
      </c>
      <c r="C332" s="5" t="s">
        <v>225</v>
      </c>
      <c r="D332" s="5" t="s">
        <v>226</v>
      </c>
    </row>
    <row r="333" spans="1:4" ht="16.5" customHeight="1" x14ac:dyDescent="0.2">
      <c r="A333" s="14" t="s">
        <v>178</v>
      </c>
      <c r="B333" s="5" t="s">
        <v>42</v>
      </c>
      <c r="C333" s="5" t="s">
        <v>42</v>
      </c>
      <c r="D333" s="5" t="s">
        <v>42</v>
      </c>
    </row>
    <row r="334" spans="1:4" ht="16.5" customHeight="1" x14ac:dyDescent="0.2">
      <c r="A334" s="14" t="s">
        <v>178</v>
      </c>
      <c r="B334" s="5" t="s">
        <v>42</v>
      </c>
      <c r="C334" s="5" t="s">
        <v>42</v>
      </c>
      <c r="D334" s="5" t="s">
        <v>42</v>
      </c>
    </row>
    <row r="335" spans="1:4" ht="39.75" customHeight="1" x14ac:dyDescent="0.2">
      <c r="A335" s="14" t="s">
        <v>179</v>
      </c>
      <c r="B335" s="5" t="s">
        <v>196</v>
      </c>
      <c r="C335" s="5" t="s">
        <v>42</v>
      </c>
      <c r="D335" s="5" t="s">
        <v>42</v>
      </c>
    </row>
    <row r="336" spans="1:4" ht="16.5" customHeight="1" x14ac:dyDescent="0.2">
      <c r="A336" s="14" t="s">
        <v>179</v>
      </c>
      <c r="B336" s="5" t="s">
        <v>42</v>
      </c>
      <c r="C336" s="5" t="s">
        <v>42</v>
      </c>
      <c r="D336" s="5" t="s">
        <v>42</v>
      </c>
    </row>
    <row r="337" spans="1:4" ht="16.5" customHeight="1" x14ac:dyDescent="0.2">
      <c r="A337" s="14" t="s">
        <v>179</v>
      </c>
      <c r="B337" s="5" t="s">
        <v>42</v>
      </c>
      <c r="C337" s="5" t="s">
        <v>42</v>
      </c>
      <c r="D337" s="5" t="s">
        <v>42</v>
      </c>
    </row>
    <row r="338" spans="1:4" ht="39.75" customHeight="1" x14ac:dyDescent="0.2">
      <c r="A338" s="14" t="s">
        <v>180</v>
      </c>
      <c r="B338" s="5" t="s">
        <v>196</v>
      </c>
      <c r="C338" s="5" t="s">
        <v>42</v>
      </c>
      <c r="D338" s="5" t="s">
        <v>42</v>
      </c>
    </row>
    <row r="339" spans="1:4" ht="16.5" customHeight="1" x14ac:dyDescent="0.2">
      <c r="A339" s="14" t="s">
        <v>180</v>
      </c>
      <c r="B339" s="5" t="s">
        <v>42</v>
      </c>
      <c r="C339" s="5" t="s">
        <v>42</v>
      </c>
      <c r="D339" s="5" t="s">
        <v>42</v>
      </c>
    </row>
    <row r="340" spans="1:4" ht="16.5" customHeight="1" x14ac:dyDescent="0.2">
      <c r="A340" s="14" t="s">
        <v>180</v>
      </c>
      <c r="B340" s="5" t="s">
        <v>42</v>
      </c>
      <c r="C340" s="5" t="s">
        <v>42</v>
      </c>
      <c r="D340" s="5" t="s">
        <v>42</v>
      </c>
    </row>
    <row r="341" spans="1:4" ht="113.25" customHeight="1" x14ac:dyDescent="0.2">
      <c r="A341" s="14" t="s">
        <v>181</v>
      </c>
      <c r="B341" s="5" t="s">
        <v>227</v>
      </c>
      <c r="C341" s="5" t="s">
        <v>228</v>
      </c>
      <c r="D341" s="5" t="s">
        <v>229</v>
      </c>
    </row>
    <row r="342" spans="1:4" ht="105.75" customHeight="1" x14ac:dyDescent="0.2">
      <c r="A342" s="14" t="s">
        <v>181</v>
      </c>
      <c r="B342" s="5" t="s">
        <v>230</v>
      </c>
      <c r="C342" s="5" t="s">
        <v>231</v>
      </c>
      <c r="D342" s="5" t="s">
        <v>232</v>
      </c>
    </row>
    <row r="343" spans="1:4" ht="16.5" customHeight="1" x14ac:dyDescent="0.2">
      <c r="A343" s="14" t="s">
        <v>181</v>
      </c>
      <c r="B343" s="5" t="s">
        <v>42</v>
      </c>
      <c r="C343" s="5" t="s">
        <v>42</v>
      </c>
      <c r="D343" s="5" t="s">
        <v>42</v>
      </c>
    </row>
    <row r="344" spans="1:4" ht="39.75" customHeight="1" x14ac:dyDescent="0.2">
      <c r="A344" s="14" t="s">
        <v>185</v>
      </c>
      <c r="B344" s="5" t="s">
        <v>196</v>
      </c>
      <c r="C344" s="5" t="s">
        <v>42</v>
      </c>
      <c r="D344" s="5" t="s">
        <v>42</v>
      </c>
    </row>
    <row r="345" spans="1:4" ht="16.5" customHeight="1" x14ac:dyDescent="0.2">
      <c r="A345" s="14" t="s">
        <v>185</v>
      </c>
      <c r="B345" s="5" t="s">
        <v>42</v>
      </c>
      <c r="C345" s="5" t="s">
        <v>42</v>
      </c>
      <c r="D345" s="5" t="s">
        <v>42</v>
      </c>
    </row>
    <row r="346" spans="1:4" ht="16.5" customHeight="1" x14ac:dyDescent="0.2">
      <c r="A346" s="14" t="s">
        <v>185</v>
      </c>
      <c r="B346" s="5" t="s">
        <v>42</v>
      </c>
      <c r="C346" s="5" t="s">
        <v>42</v>
      </c>
      <c r="D346" s="5" t="s">
        <v>42</v>
      </c>
    </row>
    <row r="347" spans="1:4" ht="39.75" customHeight="1" x14ac:dyDescent="0.2">
      <c r="A347" s="14" t="s">
        <v>186</v>
      </c>
      <c r="B347" s="5" t="s">
        <v>196</v>
      </c>
      <c r="C347" s="5" t="s">
        <v>42</v>
      </c>
      <c r="D347" s="5" t="s">
        <v>42</v>
      </c>
    </row>
    <row r="348" spans="1:4" ht="16.5" customHeight="1" x14ac:dyDescent="0.2">
      <c r="A348" s="14" t="s">
        <v>186</v>
      </c>
      <c r="B348" s="5" t="s">
        <v>42</v>
      </c>
      <c r="C348" s="5" t="s">
        <v>42</v>
      </c>
      <c r="D348" s="5" t="s">
        <v>42</v>
      </c>
    </row>
    <row r="349" spans="1:4" ht="16.5" customHeight="1" x14ac:dyDescent="0.2">
      <c r="A349" s="14" t="s">
        <v>186</v>
      </c>
      <c r="B349" s="5" t="s">
        <v>42</v>
      </c>
      <c r="C349" s="5" t="s">
        <v>42</v>
      </c>
      <c r="D349" s="5" t="s">
        <v>42</v>
      </c>
    </row>
    <row r="350" spans="1:4" ht="39.75" customHeight="1" x14ac:dyDescent="0.2">
      <c r="A350" s="14" t="s">
        <v>187</v>
      </c>
      <c r="B350" s="5" t="s">
        <v>196</v>
      </c>
      <c r="C350" s="5" t="s">
        <v>42</v>
      </c>
      <c r="D350" s="5" t="s">
        <v>42</v>
      </c>
    </row>
    <row r="351" spans="1:4" ht="16.5" customHeight="1" x14ac:dyDescent="0.2">
      <c r="A351" s="14" t="s">
        <v>187</v>
      </c>
      <c r="B351" s="5" t="s">
        <v>42</v>
      </c>
      <c r="C351" s="5" t="s">
        <v>42</v>
      </c>
      <c r="D351" s="5" t="s">
        <v>42</v>
      </c>
    </row>
    <row r="352" spans="1:4" ht="16.5" customHeight="1" x14ac:dyDescent="0.2">
      <c r="A352" s="14" t="s">
        <v>187</v>
      </c>
      <c r="B352" s="5" t="s">
        <v>42</v>
      </c>
      <c r="C352" s="5" t="s">
        <v>42</v>
      </c>
      <c r="D352" s="5" t="s">
        <v>42</v>
      </c>
    </row>
    <row r="353" spans="1:4" ht="39.75" customHeight="1" x14ac:dyDescent="0.2">
      <c r="A353" s="14" t="s">
        <v>188</v>
      </c>
      <c r="B353" s="5" t="s">
        <v>196</v>
      </c>
      <c r="C353" s="5" t="s">
        <v>42</v>
      </c>
      <c r="D353" s="5" t="s">
        <v>42</v>
      </c>
    </row>
    <row r="354" spans="1:4" ht="16.5" customHeight="1" x14ac:dyDescent="0.2">
      <c r="A354" s="14" t="s">
        <v>188</v>
      </c>
      <c r="B354" s="5" t="s">
        <v>42</v>
      </c>
      <c r="C354" s="5" t="s">
        <v>42</v>
      </c>
      <c r="D354" s="5" t="s">
        <v>42</v>
      </c>
    </row>
    <row r="355" spans="1:4" ht="16.5" customHeight="1" x14ac:dyDescent="0.2">
      <c r="A355" s="14" t="s">
        <v>188</v>
      </c>
      <c r="B355" s="5" t="s">
        <v>42</v>
      </c>
      <c r="C355" s="5" t="s">
        <v>42</v>
      </c>
      <c r="D355" s="5" t="s">
        <v>42</v>
      </c>
    </row>
    <row r="356" spans="1:4" ht="109.5" customHeight="1" x14ac:dyDescent="0.2">
      <c r="A356" s="14" t="s">
        <v>189</v>
      </c>
      <c r="B356" s="10" t="s">
        <v>233</v>
      </c>
      <c r="C356" s="10" t="s">
        <v>234</v>
      </c>
      <c r="D356" s="10" t="s">
        <v>235</v>
      </c>
    </row>
    <row r="357" spans="1:4" ht="16.5" customHeight="1" x14ac:dyDescent="0.2">
      <c r="A357" s="14" t="s">
        <v>189</v>
      </c>
      <c r="B357" s="5" t="s">
        <v>42</v>
      </c>
      <c r="C357" s="5" t="s">
        <v>42</v>
      </c>
      <c r="D357" s="5" t="s">
        <v>42</v>
      </c>
    </row>
    <row r="358" spans="1:4" ht="16.5" customHeight="1" x14ac:dyDescent="0.2">
      <c r="A358" s="14" t="s">
        <v>189</v>
      </c>
      <c r="B358" s="5" t="s">
        <v>42</v>
      </c>
      <c r="C358" s="5" t="s">
        <v>42</v>
      </c>
      <c r="D358" s="5" t="s">
        <v>42</v>
      </c>
    </row>
    <row r="359" spans="1:4" ht="95.25" customHeight="1" x14ac:dyDescent="0.2">
      <c r="A359" s="14" t="s">
        <v>193</v>
      </c>
      <c r="B359" s="10" t="s">
        <v>236</v>
      </c>
      <c r="C359" s="10" t="s">
        <v>237</v>
      </c>
      <c r="D359" s="10" t="s">
        <v>238</v>
      </c>
    </row>
    <row r="360" spans="1:4" ht="102" customHeight="1" x14ac:dyDescent="0.2">
      <c r="A360" s="14" t="s">
        <v>193</v>
      </c>
      <c r="B360" s="10" t="s">
        <v>239</v>
      </c>
      <c r="C360" s="10" t="s">
        <v>240</v>
      </c>
      <c r="D360" s="10" t="s">
        <v>241</v>
      </c>
    </row>
    <row r="361" spans="1:4" ht="16.5" customHeight="1" x14ac:dyDescent="0.2">
      <c r="A361" s="14" t="s">
        <v>193</v>
      </c>
      <c r="B361" s="5" t="s">
        <v>42</v>
      </c>
      <c r="C361" s="5" t="s">
        <v>42</v>
      </c>
      <c r="D361" s="5" t="s">
        <v>42</v>
      </c>
    </row>
    <row r="362" spans="1:4" ht="39.75" customHeight="1" x14ac:dyDescent="0.2">
      <c r="A362" s="14" t="s">
        <v>194</v>
      </c>
      <c r="B362" s="5" t="s">
        <v>196</v>
      </c>
      <c r="C362" s="5" t="s">
        <v>42</v>
      </c>
      <c r="D362" s="5" t="s">
        <v>42</v>
      </c>
    </row>
    <row r="363" spans="1:4" ht="16.5" customHeight="1" x14ac:dyDescent="0.2">
      <c r="A363" s="14" t="s">
        <v>194</v>
      </c>
      <c r="B363" s="5" t="s">
        <v>42</v>
      </c>
      <c r="C363" s="5" t="s">
        <v>42</v>
      </c>
      <c r="D363" s="5" t="s">
        <v>42</v>
      </c>
    </row>
    <row r="364" spans="1:4" ht="16.5" customHeight="1" x14ac:dyDescent="0.2">
      <c r="A364" s="14" t="s">
        <v>194</v>
      </c>
      <c r="B364" s="5" t="s">
        <v>42</v>
      </c>
      <c r="C364" s="5" t="s">
        <v>42</v>
      </c>
      <c r="D364" s="5" t="s">
        <v>42</v>
      </c>
    </row>
    <row r="365" spans="1:4" ht="19.5" customHeight="1" x14ac:dyDescent="0.2">
      <c r="A365" s="3" t="s">
        <v>242</v>
      </c>
      <c r="B365" s="18"/>
      <c r="C365" s="18"/>
      <c r="D365" s="18"/>
    </row>
    <row r="366" spans="1:4" ht="33.75" customHeight="1" x14ac:dyDescent="0.2">
      <c r="A366" s="6" t="s">
        <v>243</v>
      </c>
      <c r="B366" s="13"/>
      <c r="C366" s="13"/>
      <c r="D366" s="13"/>
    </row>
    <row r="367" spans="1:4" ht="33.75" customHeight="1" x14ac:dyDescent="0.2">
      <c r="A367" s="7" t="s">
        <v>244</v>
      </c>
      <c r="B367" s="11"/>
      <c r="C367" s="11"/>
      <c r="D367" s="11"/>
    </row>
    <row r="368" spans="1:4" ht="33.75" customHeight="1" x14ac:dyDescent="0.2">
      <c r="A368" s="7" t="s">
        <v>245</v>
      </c>
      <c r="B368" s="11"/>
      <c r="C368" s="11"/>
      <c r="D368" s="11"/>
    </row>
    <row r="369" spans="1:4" ht="33.75" customHeight="1" x14ac:dyDescent="0.2">
      <c r="A369" s="7" t="s">
        <v>246</v>
      </c>
      <c r="B369" s="11"/>
      <c r="C369" s="11"/>
      <c r="D369" s="11"/>
    </row>
    <row r="370" spans="1:4" ht="33.75" customHeight="1" x14ac:dyDescent="0.2">
      <c r="A370" s="6" t="s">
        <v>247</v>
      </c>
      <c r="B370" s="13"/>
      <c r="C370" s="13"/>
      <c r="D370" s="13"/>
    </row>
    <row r="371" spans="1:4" ht="33.75" customHeight="1" x14ac:dyDescent="0.2">
      <c r="A371" s="7" t="s">
        <v>248</v>
      </c>
      <c r="B371" s="11"/>
      <c r="C371" s="11"/>
      <c r="D371" s="11"/>
    </row>
    <row r="372" spans="1:4" ht="33.75" customHeight="1" x14ac:dyDescent="0.2">
      <c r="A372" s="7" t="s">
        <v>249</v>
      </c>
      <c r="B372" s="11"/>
      <c r="C372" s="11"/>
      <c r="D372" s="11"/>
    </row>
    <row r="373" spans="1:4" ht="19.5" customHeight="1" x14ac:dyDescent="0.2">
      <c r="A373" s="6" t="s">
        <v>250</v>
      </c>
      <c r="B373" s="13"/>
      <c r="C373" s="13"/>
      <c r="D373" s="13"/>
    </row>
    <row r="374" spans="1:4" ht="33.75" customHeight="1" x14ac:dyDescent="0.2">
      <c r="A374" s="7" t="s">
        <v>251</v>
      </c>
      <c r="B374" s="11"/>
      <c r="C374" s="11"/>
      <c r="D374" s="11"/>
    </row>
    <row r="375" spans="1:4" ht="19.5" customHeight="1" x14ac:dyDescent="0.2">
      <c r="A375" s="6" t="s">
        <v>252</v>
      </c>
      <c r="B375" s="13"/>
      <c r="C375" s="13"/>
      <c r="D375" s="13"/>
    </row>
    <row r="376" spans="1:4" ht="33.75" customHeight="1" x14ac:dyDescent="0.2">
      <c r="A376" s="7" t="s">
        <v>253</v>
      </c>
      <c r="B376" s="11"/>
      <c r="C376" s="11"/>
      <c r="D376" s="11"/>
    </row>
    <row r="377" spans="1:4" ht="19.5" customHeight="1" x14ac:dyDescent="0.2">
      <c r="A377" s="3" t="s">
        <v>254</v>
      </c>
      <c r="B377" s="18"/>
      <c r="C377" s="18"/>
      <c r="D377" s="18"/>
    </row>
    <row r="378" spans="1:4" ht="19.5" customHeight="1" x14ac:dyDescent="0.2">
      <c r="A378" s="6" t="s">
        <v>255</v>
      </c>
      <c r="B378" s="13"/>
      <c r="C378" s="13"/>
      <c r="D378" s="13"/>
    </row>
    <row r="379" spans="1:4" ht="33.75" customHeight="1" x14ac:dyDescent="0.2">
      <c r="A379" s="8" t="s">
        <v>256</v>
      </c>
      <c r="B379" s="2" t="s">
        <v>37</v>
      </c>
      <c r="C379" s="2" t="s">
        <v>257</v>
      </c>
      <c r="D379" s="2" t="s">
        <v>258</v>
      </c>
    </row>
    <row r="380" spans="1:4" ht="28.5" customHeight="1" x14ac:dyDescent="0.2">
      <c r="A380" s="14" t="s">
        <v>152</v>
      </c>
      <c r="B380" s="5" t="s">
        <v>259</v>
      </c>
      <c r="C380" s="5" t="s">
        <v>260</v>
      </c>
      <c r="D380" s="5" t="s">
        <v>261</v>
      </c>
    </row>
    <row r="381" spans="1:4" ht="16.5" customHeight="1" x14ac:dyDescent="0.2">
      <c r="A381" s="14" t="s">
        <v>152</v>
      </c>
      <c r="B381" s="5" t="s">
        <v>42</v>
      </c>
      <c r="C381" s="5" t="s">
        <v>42</v>
      </c>
      <c r="D381" s="5" t="s">
        <v>42</v>
      </c>
    </row>
    <row r="382" spans="1:4" ht="16.5" customHeight="1" x14ac:dyDescent="0.2">
      <c r="A382" s="14" t="s">
        <v>152</v>
      </c>
      <c r="B382" s="5" t="s">
        <v>42</v>
      </c>
      <c r="C382" s="5" t="s">
        <v>42</v>
      </c>
      <c r="D382" s="5" t="s">
        <v>42</v>
      </c>
    </row>
    <row r="383" spans="1:4" ht="28.5" customHeight="1" x14ac:dyDescent="0.2">
      <c r="A383" s="14" t="s">
        <v>43</v>
      </c>
      <c r="B383" s="5" t="s">
        <v>262</v>
      </c>
      <c r="C383" s="5" t="s">
        <v>263</v>
      </c>
      <c r="D383" s="5" t="s">
        <v>264</v>
      </c>
    </row>
    <row r="384" spans="1:4" ht="16.5" customHeight="1" x14ac:dyDescent="0.2">
      <c r="A384" s="14" t="s">
        <v>43</v>
      </c>
      <c r="B384" s="5" t="s">
        <v>42</v>
      </c>
      <c r="C384" s="5" t="s">
        <v>42</v>
      </c>
      <c r="D384" s="5" t="s">
        <v>42</v>
      </c>
    </row>
    <row r="385" spans="1:4" ht="16.5" customHeight="1" x14ac:dyDescent="0.2">
      <c r="A385" s="14" t="s">
        <v>43</v>
      </c>
      <c r="B385" s="5" t="s">
        <v>42</v>
      </c>
      <c r="C385" s="5" t="s">
        <v>42</v>
      </c>
      <c r="D385" s="5" t="s">
        <v>42</v>
      </c>
    </row>
    <row r="386" spans="1:4" ht="51.75" customHeight="1" x14ac:dyDescent="0.2">
      <c r="A386" s="14" t="s">
        <v>53</v>
      </c>
      <c r="B386" s="5" t="s">
        <v>265</v>
      </c>
      <c r="C386" s="5" t="s">
        <v>42</v>
      </c>
      <c r="D386" s="5" t="s">
        <v>42</v>
      </c>
    </row>
    <row r="387" spans="1:4" ht="16.5" customHeight="1" x14ac:dyDescent="0.2">
      <c r="A387" s="14" t="s">
        <v>53</v>
      </c>
      <c r="B387" s="5" t="s">
        <v>42</v>
      </c>
      <c r="C387" s="5" t="s">
        <v>42</v>
      </c>
      <c r="D387" s="5" t="s">
        <v>42</v>
      </c>
    </row>
    <row r="388" spans="1:4" ht="16.5" customHeight="1" x14ac:dyDescent="0.2">
      <c r="A388" s="14" t="s">
        <v>53</v>
      </c>
      <c r="B388" s="5" t="s">
        <v>42</v>
      </c>
      <c r="C388" s="5" t="s">
        <v>42</v>
      </c>
      <c r="D388" s="5" t="s">
        <v>42</v>
      </c>
    </row>
    <row r="389" spans="1:4" ht="51.75" customHeight="1" x14ac:dyDescent="0.2">
      <c r="A389" s="14" t="s">
        <v>54</v>
      </c>
      <c r="B389" s="5" t="s">
        <v>265</v>
      </c>
      <c r="C389" s="5" t="s">
        <v>42</v>
      </c>
      <c r="D389" s="5" t="s">
        <v>42</v>
      </c>
    </row>
    <row r="390" spans="1:4" ht="16.5" customHeight="1" x14ac:dyDescent="0.2">
      <c r="A390" s="14" t="s">
        <v>54</v>
      </c>
      <c r="B390" s="5" t="s">
        <v>42</v>
      </c>
      <c r="C390" s="5" t="s">
        <v>42</v>
      </c>
      <c r="D390" s="5" t="s">
        <v>42</v>
      </c>
    </row>
    <row r="391" spans="1:4" ht="16.5" customHeight="1" x14ac:dyDescent="0.2">
      <c r="A391" s="14" t="s">
        <v>54</v>
      </c>
      <c r="B391" s="5" t="s">
        <v>42</v>
      </c>
      <c r="C391" s="5" t="s">
        <v>42</v>
      </c>
      <c r="D391" s="5" t="s">
        <v>42</v>
      </c>
    </row>
    <row r="392" spans="1:4" ht="51.75" customHeight="1" x14ac:dyDescent="0.2">
      <c r="A392" s="14" t="s">
        <v>55</v>
      </c>
      <c r="B392" s="5" t="s">
        <v>265</v>
      </c>
      <c r="C392" s="5" t="s">
        <v>42</v>
      </c>
      <c r="D392" s="5" t="s">
        <v>42</v>
      </c>
    </row>
    <row r="393" spans="1:4" ht="16.5" customHeight="1" x14ac:dyDescent="0.2">
      <c r="A393" s="14" t="s">
        <v>55</v>
      </c>
      <c r="B393" s="5" t="s">
        <v>42</v>
      </c>
      <c r="C393" s="5" t="s">
        <v>42</v>
      </c>
      <c r="D393" s="5" t="s">
        <v>42</v>
      </c>
    </row>
    <row r="394" spans="1:4" ht="16.5" customHeight="1" x14ac:dyDescent="0.2">
      <c r="A394" s="14" t="s">
        <v>55</v>
      </c>
      <c r="B394" s="5" t="s">
        <v>42</v>
      </c>
      <c r="C394" s="5" t="s">
        <v>42</v>
      </c>
      <c r="D394" s="5" t="s">
        <v>42</v>
      </c>
    </row>
    <row r="395" spans="1:4" ht="51.75" customHeight="1" x14ac:dyDescent="0.2">
      <c r="A395" s="14" t="s">
        <v>56</v>
      </c>
      <c r="B395" s="5" t="s">
        <v>265</v>
      </c>
      <c r="C395" s="5" t="s">
        <v>42</v>
      </c>
      <c r="D395" s="5" t="s">
        <v>42</v>
      </c>
    </row>
    <row r="396" spans="1:4" ht="16.5" customHeight="1" x14ac:dyDescent="0.2">
      <c r="A396" s="14" t="s">
        <v>56</v>
      </c>
      <c r="B396" s="5" t="s">
        <v>42</v>
      </c>
      <c r="C396" s="5" t="s">
        <v>42</v>
      </c>
      <c r="D396" s="5" t="s">
        <v>42</v>
      </c>
    </row>
    <row r="397" spans="1:4" ht="16.5" customHeight="1" x14ac:dyDescent="0.2">
      <c r="A397" s="14" t="s">
        <v>56</v>
      </c>
      <c r="B397" s="5" t="s">
        <v>42</v>
      </c>
      <c r="C397" s="5" t="s">
        <v>42</v>
      </c>
      <c r="D397" s="5" t="s">
        <v>42</v>
      </c>
    </row>
    <row r="398" spans="1:4" ht="51.75" customHeight="1" x14ac:dyDescent="0.2">
      <c r="A398" s="14" t="s">
        <v>57</v>
      </c>
      <c r="B398" s="5" t="s">
        <v>265</v>
      </c>
      <c r="C398" s="5" t="s">
        <v>42</v>
      </c>
      <c r="D398" s="5" t="s">
        <v>42</v>
      </c>
    </row>
    <row r="399" spans="1:4" ht="16.5" customHeight="1" x14ac:dyDescent="0.2">
      <c r="A399" s="14" t="s">
        <v>57</v>
      </c>
      <c r="B399" s="5" t="s">
        <v>42</v>
      </c>
      <c r="C399" s="5" t="s">
        <v>42</v>
      </c>
      <c r="D399" s="5" t="s">
        <v>42</v>
      </c>
    </row>
    <row r="400" spans="1:4" ht="16.5" customHeight="1" x14ac:dyDescent="0.2">
      <c r="A400" s="14" t="s">
        <v>57</v>
      </c>
      <c r="B400" s="5" t="s">
        <v>42</v>
      </c>
      <c r="C400" s="5" t="s">
        <v>42</v>
      </c>
      <c r="D400" s="5" t="s">
        <v>42</v>
      </c>
    </row>
    <row r="401" spans="1:4" ht="51.75" customHeight="1" x14ac:dyDescent="0.2">
      <c r="A401" s="14" t="s">
        <v>61</v>
      </c>
      <c r="B401" s="5" t="s">
        <v>265</v>
      </c>
      <c r="C401" s="5" t="s">
        <v>42</v>
      </c>
      <c r="D401" s="5" t="s">
        <v>42</v>
      </c>
    </row>
    <row r="402" spans="1:4" ht="16.5" customHeight="1" x14ac:dyDescent="0.2">
      <c r="A402" s="14" t="s">
        <v>61</v>
      </c>
      <c r="B402" s="5" t="s">
        <v>42</v>
      </c>
      <c r="C402" s="5" t="s">
        <v>42</v>
      </c>
      <c r="D402" s="5" t="s">
        <v>42</v>
      </c>
    </row>
    <row r="403" spans="1:4" ht="16.5" customHeight="1" x14ac:dyDescent="0.2">
      <c r="A403" s="14" t="s">
        <v>61</v>
      </c>
      <c r="B403" s="5" t="s">
        <v>42</v>
      </c>
      <c r="C403" s="5" t="s">
        <v>42</v>
      </c>
      <c r="D403" s="5" t="s">
        <v>42</v>
      </c>
    </row>
    <row r="404" spans="1:4" ht="51.75" customHeight="1" x14ac:dyDescent="0.2">
      <c r="A404" s="14" t="s">
        <v>62</v>
      </c>
      <c r="B404" s="5" t="s">
        <v>265</v>
      </c>
      <c r="C404" s="5" t="s">
        <v>42</v>
      </c>
      <c r="D404" s="5" t="s">
        <v>42</v>
      </c>
    </row>
    <row r="405" spans="1:4" ht="16.5" customHeight="1" x14ac:dyDescent="0.2">
      <c r="A405" s="14" t="s">
        <v>62</v>
      </c>
      <c r="B405" s="5" t="s">
        <v>42</v>
      </c>
      <c r="C405" s="5" t="s">
        <v>42</v>
      </c>
      <c r="D405" s="5" t="s">
        <v>42</v>
      </c>
    </row>
    <row r="406" spans="1:4" ht="16.5" customHeight="1" x14ac:dyDescent="0.2">
      <c r="A406" s="14" t="s">
        <v>62</v>
      </c>
      <c r="B406" s="5" t="s">
        <v>42</v>
      </c>
      <c r="C406" s="5" t="s">
        <v>42</v>
      </c>
      <c r="D406" s="5" t="s">
        <v>42</v>
      </c>
    </row>
    <row r="407" spans="1:4" ht="51.75" customHeight="1" x14ac:dyDescent="0.2">
      <c r="A407" s="14" t="s">
        <v>64</v>
      </c>
      <c r="B407" s="5" t="s">
        <v>265</v>
      </c>
      <c r="C407" s="5" t="s">
        <v>42</v>
      </c>
      <c r="D407" s="5" t="s">
        <v>42</v>
      </c>
    </row>
    <row r="408" spans="1:4" ht="16.5" customHeight="1" x14ac:dyDescent="0.2">
      <c r="A408" s="14" t="s">
        <v>64</v>
      </c>
      <c r="B408" s="5" t="s">
        <v>42</v>
      </c>
      <c r="C408" s="5" t="s">
        <v>42</v>
      </c>
      <c r="D408" s="5" t="s">
        <v>42</v>
      </c>
    </row>
    <row r="409" spans="1:4" ht="16.5" customHeight="1" x14ac:dyDescent="0.2">
      <c r="A409" s="14" t="s">
        <v>64</v>
      </c>
      <c r="B409" s="5" t="s">
        <v>42</v>
      </c>
      <c r="C409" s="5" t="s">
        <v>42</v>
      </c>
      <c r="D409" s="5" t="s">
        <v>42</v>
      </c>
    </row>
    <row r="410" spans="1:4" ht="51.75" customHeight="1" x14ac:dyDescent="0.2">
      <c r="A410" s="14" t="s">
        <v>68</v>
      </c>
      <c r="B410" s="5" t="s">
        <v>265</v>
      </c>
      <c r="C410" s="5" t="s">
        <v>42</v>
      </c>
      <c r="D410" s="5" t="s">
        <v>42</v>
      </c>
    </row>
    <row r="411" spans="1:4" ht="16.5" customHeight="1" x14ac:dyDescent="0.2">
      <c r="A411" s="14" t="s">
        <v>68</v>
      </c>
      <c r="B411" s="5" t="s">
        <v>42</v>
      </c>
      <c r="C411" s="5" t="s">
        <v>42</v>
      </c>
      <c r="D411" s="5" t="s">
        <v>42</v>
      </c>
    </row>
    <row r="412" spans="1:4" ht="16.5" customHeight="1" x14ac:dyDescent="0.2">
      <c r="A412" s="14" t="s">
        <v>68</v>
      </c>
      <c r="B412" s="5" t="s">
        <v>42</v>
      </c>
      <c r="C412" s="5" t="s">
        <v>42</v>
      </c>
      <c r="D412" s="5" t="s">
        <v>42</v>
      </c>
    </row>
    <row r="413" spans="1:4" ht="51.75" customHeight="1" x14ac:dyDescent="0.2">
      <c r="A413" s="14" t="s">
        <v>69</v>
      </c>
      <c r="B413" s="5" t="s">
        <v>265</v>
      </c>
      <c r="C413" s="5" t="s">
        <v>42</v>
      </c>
      <c r="D413" s="5" t="s">
        <v>42</v>
      </c>
    </row>
    <row r="414" spans="1:4" ht="16.5" customHeight="1" x14ac:dyDescent="0.2">
      <c r="A414" s="14" t="s">
        <v>69</v>
      </c>
      <c r="B414" s="5" t="s">
        <v>42</v>
      </c>
      <c r="C414" s="5" t="s">
        <v>42</v>
      </c>
      <c r="D414" s="5" t="s">
        <v>42</v>
      </c>
    </row>
    <row r="415" spans="1:4" ht="16.5" customHeight="1" x14ac:dyDescent="0.2">
      <c r="A415" s="14" t="s">
        <v>69</v>
      </c>
      <c r="B415" s="5" t="s">
        <v>42</v>
      </c>
      <c r="C415" s="5" t="s">
        <v>42</v>
      </c>
      <c r="D415" s="5" t="s">
        <v>42</v>
      </c>
    </row>
    <row r="416" spans="1:4" ht="51.75" customHeight="1" x14ac:dyDescent="0.2">
      <c r="A416" s="14" t="s">
        <v>73</v>
      </c>
      <c r="B416" s="5" t="s">
        <v>265</v>
      </c>
      <c r="C416" s="5" t="s">
        <v>42</v>
      </c>
      <c r="D416" s="5" t="s">
        <v>42</v>
      </c>
    </row>
    <row r="417" spans="1:4" ht="16.5" customHeight="1" x14ac:dyDescent="0.2">
      <c r="A417" s="14" t="s">
        <v>73</v>
      </c>
      <c r="B417" s="5" t="s">
        <v>42</v>
      </c>
      <c r="C417" s="5" t="s">
        <v>42</v>
      </c>
      <c r="D417" s="5" t="s">
        <v>42</v>
      </c>
    </row>
    <row r="418" spans="1:4" ht="16.5" customHeight="1" x14ac:dyDescent="0.2">
      <c r="A418" s="14" t="s">
        <v>73</v>
      </c>
      <c r="B418" s="5" t="s">
        <v>42</v>
      </c>
      <c r="C418" s="5" t="s">
        <v>42</v>
      </c>
      <c r="D418" s="5" t="s">
        <v>42</v>
      </c>
    </row>
    <row r="419" spans="1:4" ht="51.75" customHeight="1" x14ac:dyDescent="0.2">
      <c r="A419" s="14" t="s">
        <v>74</v>
      </c>
      <c r="B419" s="5" t="s">
        <v>265</v>
      </c>
      <c r="C419" s="5" t="s">
        <v>42</v>
      </c>
      <c r="D419" s="5" t="s">
        <v>42</v>
      </c>
    </row>
    <row r="420" spans="1:4" ht="16.5" customHeight="1" x14ac:dyDescent="0.2">
      <c r="A420" s="14" t="s">
        <v>74</v>
      </c>
      <c r="B420" s="5" t="s">
        <v>42</v>
      </c>
      <c r="C420" s="5" t="s">
        <v>42</v>
      </c>
      <c r="D420" s="5" t="s">
        <v>42</v>
      </c>
    </row>
    <row r="421" spans="1:4" ht="16.5" customHeight="1" x14ac:dyDescent="0.2">
      <c r="A421" s="14" t="s">
        <v>74</v>
      </c>
      <c r="B421" s="5" t="s">
        <v>42</v>
      </c>
      <c r="C421" s="5" t="s">
        <v>42</v>
      </c>
      <c r="D421" s="5" t="s">
        <v>42</v>
      </c>
    </row>
    <row r="422" spans="1:4" ht="28.5" customHeight="1" x14ac:dyDescent="0.2">
      <c r="A422" s="14" t="s">
        <v>75</v>
      </c>
      <c r="B422" s="5" t="s">
        <v>266</v>
      </c>
      <c r="C422" s="5" t="s">
        <v>267</v>
      </c>
      <c r="D422" s="5" t="s">
        <v>268</v>
      </c>
    </row>
    <row r="423" spans="1:4" ht="16.5" customHeight="1" x14ac:dyDescent="0.2">
      <c r="A423" s="14" t="s">
        <v>75</v>
      </c>
      <c r="B423" s="5" t="s">
        <v>42</v>
      </c>
      <c r="C423" s="5" t="s">
        <v>42</v>
      </c>
      <c r="D423" s="5" t="s">
        <v>42</v>
      </c>
    </row>
    <row r="424" spans="1:4" ht="16.5" customHeight="1" x14ac:dyDescent="0.2">
      <c r="A424" s="14" t="s">
        <v>75</v>
      </c>
      <c r="B424" s="5" t="s">
        <v>42</v>
      </c>
      <c r="C424" s="5" t="s">
        <v>42</v>
      </c>
      <c r="D424" s="5" t="s">
        <v>42</v>
      </c>
    </row>
    <row r="425" spans="1:4" ht="51.75" customHeight="1" x14ac:dyDescent="0.2">
      <c r="A425" s="14" t="s">
        <v>79</v>
      </c>
      <c r="B425" s="5" t="s">
        <v>265</v>
      </c>
      <c r="C425" s="5" t="s">
        <v>42</v>
      </c>
      <c r="D425" s="5" t="s">
        <v>42</v>
      </c>
    </row>
    <row r="426" spans="1:4" ht="16.5" customHeight="1" x14ac:dyDescent="0.2">
      <c r="A426" s="14" t="s">
        <v>79</v>
      </c>
      <c r="B426" s="5" t="s">
        <v>42</v>
      </c>
      <c r="C426" s="5" t="s">
        <v>42</v>
      </c>
      <c r="D426" s="5" t="s">
        <v>42</v>
      </c>
    </row>
    <row r="427" spans="1:4" ht="16.5" customHeight="1" x14ac:dyDescent="0.2">
      <c r="A427" s="14" t="s">
        <v>79</v>
      </c>
      <c r="B427" s="5" t="s">
        <v>42</v>
      </c>
      <c r="C427" s="5" t="s">
        <v>42</v>
      </c>
      <c r="D427" s="5" t="s">
        <v>42</v>
      </c>
    </row>
    <row r="428" spans="1:4" ht="28.5" customHeight="1" x14ac:dyDescent="0.2">
      <c r="A428" s="14" t="s">
        <v>80</v>
      </c>
      <c r="B428" s="5" t="s">
        <v>269</v>
      </c>
      <c r="C428" s="5" t="s">
        <v>270</v>
      </c>
      <c r="D428" s="5" t="s">
        <v>271</v>
      </c>
    </row>
    <row r="429" spans="1:4" ht="16.5" customHeight="1" x14ac:dyDescent="0.2">
      <c r="A429" s="14" t="s">
        <v>80</v>
      </c>
      <c r="B429" s="5" t="s">
        <v>42</v>
      </c>
      <c r="C429" s="5" t="s">
        <v>42</v>
      </c>
      <c r="D429" s="5" t="s">
        <v>42</v>
      </c>
    </row>
    <row r="430" spans="1:4" ht="16.5" customHeight="1" x14ac:dyDescent="0.2">
      <c r="A430" s="14" t="s">
        <v>80</v>
      </c>
      <c r="B430" s="5" t="s">
        <v>42</v>
      </c>
      <c r="C430" s="5" t="s">
        <v>42</v>
      </c>
      <c r="D430" s="5" t="s">
        <v>42</v>
      </c>
    </row>
    <row r="431" spans="1:4" ht="51.75" customHeight="1" x14ac:dyDescent="0.2">
      <c r="A431" s="14" t="s">
        <v>81</v>
      </c>
      <c r="B431" s="5" t="s">
        <v>265</v>
      </c>
      <c r="C431" s="5" t="s">
        <v>42</v>
      </c>
      <c r="D431" s="5" t="s">
        <v>42</v>
      </c>
    </row>
    <row r="432" spans="1:4" ht="16.5" customHeight="1" x14ac:dyDescent="0.2">
      <c r="A432" s="14" t="s">
        <v>81</v>
      </c>
      <c r="B432" s="5" t="s">
        <v>42</v>
      </c>
      <c r="C432" s="5" t="s">
        <v>42</v>
      </c>
      <c r="D432" s="5" t="s">
        <v>42</v>
      </c>
    </row>
    <row r="433" spans="1:4" ht="16.5" customHeight="1" x14ac:dyDescent="0.2">
      <c r="A433" s="14" t="s">
        <v>81</v>
      </c>
      <c r="B433" s="5" t="s">
        <v>42</v>
      </c>
      <c r="C433" s="5" t="s">
        <v>42</v>
      </c>
      <c r="D433" s="5" t="s">
        <v>42</v>
      </c>
    </row>
    <row r="434" spans="1:4" ht="51.75" customHeight="1" x14ac:dyDescent="0.2">
      <c r="A434" s="14" t="s">
        <v>82</v>
      </c>
      <c r="B434" s="5" t="s">
        <v>265</v>
      </c>
      <c r="C434" s="5" t="s">
        <v>42</v>
      </c>
      <c r="D434" s="5" t="s">
        <v>42</v>
      </c>
    </row>
    <row r="435" spans="1:4" ht="16.5" customHeight="1" x14ac:dyDescent="0.2">
      <c r="A435" s="14" t="s">
        <v>82</v>
      </c>
      <c r="B435" s="5" t="s">
        <v>42</v>
      </c>
      <c r="C435" s="5" t="s">
        <v>42</v>
      </c>
      <c r="D435" s="5" t="s">
        <v>42</v>
      </c>
    </row>
    <row r="436" spans="1:4" ht="16.5" customHeight="1" x14ac:dyDescent="0.2">
      <c r="A436" s="14" t="s">
        <v>82</v>
      </c>
      <c r="B436" s="5" t="s">
        <v>42</v>
      </c>
      <c r="C436" s="5" t="s">
        <v>42</v>
      </c>
      <c r="D436" s="5" t="s">
        <v>42</v>
      </c>
    </row>
    <row r="437" spans="1:4" ht="51.75" customHeight="1" x14ac:dyDescent="0.2">
      <c r="A437" s="14" t="s">
        <v>83</v>
      </c>
      <c r="B437" s="5" t="s">
        <v>265</v>
      </c>
      <c r="C437" s="5" t="s">
        <v>42</v>
      </c>
      <c r="D437" s="5" t="s">
        <v>42</v>
      </c>
    </row>
    <row r="438" spans="1:4" ht="16.5" customHeight="1" x14ac:dyDescent="0.2">
      <c r="A438" s="14" t="s">
        <v>83</v>
      </c>
      <c r="B438" s="5" t="s">
        <v>42</v>
      </c>
      <c r="C438" s="5" t="s">
        <v>42</v>
      </c>
      <c r="D438" s="5" t="s">
        <v>42</v>
      </c>
    </row>
    <row r="439" spans="1:4" ht="16.5" customHeight="1" x14ac:dyDescent="0.2">
      <c r="A439" s="14" t="s">
        <v>83</v>
      </c>
      <c r="B439" s="5" t="s">
        <v>42</v>
      </c>
      <c r="C439" s="5" t="s">
        <v>42</v>
      </c>
      <c r="D439" s="5" t="s">
        <v>42</v>
      </c>
    </row>
    <row r="440" spans="1:4" ht="51.75" customHeight="1" x14ac:dyDescent="0.2">
      <c r="A440" s="14" t="s">
        <v>84</v>
      </c>
      <c r="B440" s="5" t="s">
        <v>265</v>
      </c>
      <c r="C440" s="5" t="s">
        <v>42</v>
      </c>
      <c r="D440" s="5" t="s">
        <v>42</v>
      </c>
    </row>
    <row r="441" spans="1:4" ht="16.5" customHeight="1" x14ac:dyDescent="0.2">
      <c r="A441" s="14" t="s">
        <v>84</v>
      </c>
      <c r="B441" s="5" t="s">
        <v>42</v>
      </c>
      <c r="C441" s="5" t="s">
        <v>42</v>
      </c>
      <c r="D441" s="5" t="s">
        <v>42</v>
      </c>
    </row>
    <row r="442" spans="1:4" ht="16.5" customHeight="1" x14ac:dyDescent="0.2">
      <c r="A442" s="14" t="s">
        <v>84</v>
      </c>
      <c r="B442" s="5" t="s">
        <v>42</v>
      </c>
      <c r="C442" s="5" t="s">
        <v>42</v>
      </c>
      <c r="D442" s="5" t="s">
        <v>42</v>
      </c>
    </row>
    <row r="443" spans="1:4" ht="51.75" customHeight="1" x14ac:dyDescent="0.2">
      <c r="A443" s="14" t="s">
        <v>85</v>
      </c>
      <c r="B443" s="5" t="s">
        <v>265</v>
      </c>
      <c r="C443" s="5" t="s">
        <v>42</v>
      </c>
      <c r="D443" s="5" t="s">
        <v>42</v>
      </c>
    </row>
    <row r="444" spans="1:4" ht="16.5" customHeight="1" x14ac:dyDescent="0.2">
      <c r="A444" s="14" t="s">
        <v>85</v>
      </c>
      <c r="B444" s="5" t="s">
        <v>42</v>
      </c>
      <c r="C444" s="5" t="s">
        <v>42</v>
      </c>
      <c r="D444" s="5" t="s">
        <v>42</v>
      </c>
    </row>
    <row r="445" spans="1:4" ht="16.5" customHeight="1" x14ac:dyDescent="0.2">
      <c r="A445" s="14" t="s">
        <v>85</v>
      </c>
      <c r="B445" s="5" t="s">
        <v>42</v>
      </c>
      <c r="C445" s="5" t="s">
        <v>42</v>
      </c>
      <c r="D445" s="5" t="s">
        <v>42</v>
      </c>
    </row>
    <row r="446" spans="1:4" ht="51.75" customHeight="1" x14ac:dyDescent="0.2">
      <c r="A446" s="14" t="s">
        <v>90</v>
      </c>
      <c r="B446" s="5" t="s">
        <v>265</v>
      </c>
      <c r="C446" s="5" t="s">
        <v>42</v>
      </c>
      <c r="D446" s="5" t="s">
        <v>42</v>
      </c>
    </row>
    <row r="447" spans="1:4" ht="16.5" customHeight="1" x14ac:dyDescent="0.2">
      <c r="A447" s="14" t="s">
        <v>90</v>
      </c>
      <c r="B447" s="5" t="s">
        <v>42</v>
      </c>
      <c r="C447" s="5" t="s">
        <v>42</v>
      </c>
      <c r="D447" s="5" t="s">
        <v>42</v>
      </c>
    </row>
    <row r="448" spans="1:4" ht="16.5" customHeight="1" x14ac:dyDescent="0.2">
      <c r="A448" s="14" t="s">
        <v>90</v>
      </c>
      <c r="B448" s="5" t="s">
        <v>42</v>
      </c>
      <c r="C448" s="5" t="s">
        <v>42</v>
      </c>
      <c r="D448" s="5" t="s">
        <v>42</v>
      </c>
    </row>
    <row r="449" spans="1:4" ht="51.75" customHeight="1" x14ac:dyDescent="0.2">
      <c r="A449" s="14" t="s">
        <v>97</v>
      </c>
      <c r="B449" s="5" t="s">
        <v>265</v>
      </c>
      <c r="C449" s="5" t="s">
        <v>42</v>
      </c>
      <c r="D449" s="5" t="s">
        <v>42</v>
      </c>
    </row>
    <row r="450" spans="1:4" ht="16.5" customHeight="1" x14ac:dyDescent="0.2">
      <c r="A450" s="14" t="s">
        <v>97</v>
      </c>
      <c r="B450" s="5" t="s">
        <v>42</v>
      </c>
      <c r="C450" s="5" t="s">
        <v>42</v>
      </c>
      <c r="D450" s="5" t="s">
        <v>42</v>
      </c>
    </row>
    <row r="451" spans="1:4" ht="16.5" customHeight="1" x14ac:dyDescent="0.2">
      <c r="A451" s="14" t="s">
        <v>97</v>
      </c>
      <c r="B451" s="5" t="s">
        <v>42</v>
      </c>
      <c r="C451" s="5" t="s">
        <v>42</v>
      </c>
      <c r="D451" s="5" t="s">
        <v>42</v>
      </c>
    </row>
    <row r="452" spans="1:4" ht="28.5" customHeight="1" x14ac:dyDescent="0.2">
      <c r="A452" s="14" t="s">
        <v>163</v>
      </c>
      <c r="B452" s="5" t="s">
        <v>272</v>
      </c>
      <c r="C452" s="5" t="s">
        <v>273</v>
      </c>
      <c r="D452" s="10" t="s">
        <v>274</v>
      </c>
    </row>
    <row r="453" spans="1:4" ht="28.5" customHeight="1" x14ac:dyDescent="0.2">
      <c r="A453" s="14" t="s">
        <v>163</v>
      </c>
      <c r="B453" s="5" t="s">
        <v>275</v>
      </c>
      <c r="C453" s="5" t="s">
        <v>276</v>
      </c>
      <c r="D453" s="10" t="s">
        <v>274</v>
      </c>
    </row>
    <row r="454" spans="1:4" ht="16.5" customHeight="1" x14ac:dyDescent="0.2">
      <c r="A454" s="14" t="s">
        <v>163</v>
      </c>
      <c r="B454" s="5" t="s">
        <v>42</v>
      </c>
      <c r="C454" s="5" t="s">
        <v>42</v>
      </c>
      <c r="D454" s="10" t="s">
        <v>42</v>
      </c>
    </row>
    <row r="455" spans="1:4" ht="84.75" customHeight="1" x14ac:dyDescent="0.2">
      <c r="A455" s="14" t="s">
        <v>164</v>
      </c>
      <c r="B455" s="5" t="s">
        <v>277</v>
      </c>
      <c r="C455" s="5" t="s">
        <v>278</v>
      </c>
      <c r="D455" s="10" t="s">
        <v>279</v>
      </c>
    </row>
    <row r="456" spans="1:4" ht="89.25" customHeight="1" x14ac:dyDescent="0.2">
      <c r="A456" s="14" t="s">
        <v>164</v>
      </c>
      <c r="B456" s="5" t="s">
        <v>280</v>
      </c>
      <c r="C456" s="5" t="s">
        <v>281</v>
      </c>
      <c r="D456" s="10" t="s">
        <v>282</v>
      </c>
    </row>
    <row r="457" spans="1:4" ht="114.75" customHeight="1" x14ac:dyDescent="0.2">
      <c r="A457" s="14" t="s">
        <v>164</v>
      </c>
      <c r="B457" s="5" t="s">
        <v>283</v>
      </c>
      <c r="C457" s="5" t="s">
        <v>284</v>
      </c>
      <c r="D457" s="10" t="s">
        <v>285</v>
      </c>
    </row>
    <row r="458" spans="1:4" ht="51.75" customHeight="1" x14ac:dyDescent="0.2">
      <c r="A458" s="14" t="s">
        <v>174</v>
      </c>
      <c r="B458" s="5" t="s">
        <v>265</v>
      </c>
      <c r="C458" s="5" t="s">
        <v>42</v>
      </c>
      <c r="D458" s="5" t="s">
        <v>42</v>
      </c>
    </row>
    <row r="459" spans="1:4" ht="16.5" customHeight="1" x14ac:dyDescent="0.2">
      <c r="A459" s="14" t="s">
        <v>174</v>
      </c>
      <c r="B459" s="5" t="s">
        <v>42</v>
      </c>
      <c r="C459" s="5" t="s">
        <v>42</v>
      </c>
      <c r="D459" s="5" t="s">
        <v>42</v>
      </c>
    </row>
    <row r="460" spans="1:4" ht="16.5" customHeight="1" x14ac:dyDescent="0.2">
      <c r="A460" s="14" t="s">
        <v>174</v>
      </c>
      <c r="B460" s="5" t="s">
        <v>42</v>
      </c>
      <c r="C460" s="5" t="s">
        <v>42</v>
      </c>
      <c r="D460" s="5" t="s">
        <v>42</v>
      </c>
    </row>
    <row r="461" spans="1:4" ht="28.5" customHeight="1" x14ac:dyDescent="0.2">
      <c r="A461" s="14" t="s">
        <v>178</v>
      </c>
      <c r="B461" s="5" t="s">
        <v>286</v>
      </c>
      <c r="C461" s="5" t="s">
        <v>287</v>
      </c>
      <c r="D461" s="10" t="s">
        <v>288</v>
      </c>
    </row>
    <row r="462" spans="1:4" ht="16.5" customHeight="1" x14ac:dyDescent="0.2">
      <c r="A462" s="14" t="s">
        <v>178</v>
      </c>
      <c r="B462" s="5" t="s">
        <v>42</v>
      </c>
      <c r="C462" s="5" t="s">
        <v>42</v>
      </c>
      <c r="D462" s="5" t="s">
        <v>42</v>
      </c>
    </row>
    <row r="463" spans="1:4" ht="16.5" customHeight="1" x14ac:dyDescent="0.2">
      <c r="A463" s="14" t="s">
        <v>178</v>
      </c>
      <c r="B463" s="5" t="s">
        <v>42</v>
      </c>
      <c r="C463" s="5" t="s">
        <v>42</v>
      </c>
      <c r="D463" s="5" t="s">
        <v>42</v>
      </c>
    </row>
    <row r="464" spans="1:4" ht="51.75" customHeight="1" x14ac:dyDescent="0.2">
      <c r="A464" s="14" t="s">
        <v>179</v>
      </c>
      <c r="B464" s="5" t="s">
        <v>265</v>
      </c>
      <c r="C464" s="5" t="s">
        <v>42</v>
      </c>
      <c r="D464" s="5" t="s">
        <v>42</v>
      </c>
    </row>
    <row r="465" spans="1:4" ht="16.5" customHeight="1" x14ac:dyDescent="0.2">
      <c r="A465" s="14" t="s">
        <v>179</v>
      </c>
      <c r="B465" s="5" t="s">
        <v>42</v>
      </c>
      <c r="C465" s="5" t="s">
        <v>42</v>
      </c>
      <c r="D465" s="5" t="s">
        <v>42</v>
      </c>
    </row>
    <row r="466" spans="1:4" ht="16.5" customHeight="1" x14ac:dyDescent="0.2">
      <c r="A466" s="14" t="s">
        <v>179</v>
      </c>
      <c r="B466" s="5" t="s">
        <v>42</v>
      </c>
      <c r="C466" s="5" t="s">
        <v>42</v>
      </c>
      <c r="D466" s="5" t="s">
        <v>42</v>
      </c>
    </row>
    <row r="467" spans="1:4" ht="111.75" customHeight="1" x14ac:dyDescent="0.2">
      <c r="A467" s="14" t="s">
        <v>180</v>
      </c>
      <c r="B467" s="5" t="s">
        <v>289</v>
      </c>
      <c r="C467" s="5" t="s">
        <v>290</v>
      </c>
      <c r="D467" s="10" t="s">
        <v>291</v>
      </c>
    </row>
    <row r="468" spans="1:4" ht="85.5" customHeight="1" x14ac:dyDescent="0.2">
      <c r="A468" s="14" t="s">
        <v>180</v>
      </c>
      <c r="B468" s="5" t="s">
        <v>292</v>
      </c>
      <c r="C468" s="5" t="s">
        <v>293</v>
      </c>
      <c r="D468" s="10" t="s">
        <v>294</v>
      </c>
    </row>
    <row r="469" spans="1:4" ht="16.5" customHeight="1" x14ac:dyDescent="0.2">
      <c r="A469" s="14" t="s">
        <v>180</v>
      </c>
      <c r="B469" s="5" t="s">
        <v>42</v>
      </c>
      <c r="C469" s="5" t="s">
        <v>42</v>
      </c>
      <c r="D469" s="10" t="s">
        <v>42</v>
      </c>
    </row>
    <row r="470" spans="1:4" ht="39.75" customHeight="1" x14ac:dyDescent="0.2">
      <c r="A470" s="14" t="s">
        <v>181</v>
      </c>
      <c r="B470" s="5" t="s">
        <v>295</v>
      </c>
      <c r="C470" s="5" t="s">
        <v>296</v>
      </c>
      <c r="D470" s="10" t="s">
        <v>297</v>
      </c>
    </row>
    <row r="471" spans="1:4" ht="51" customHeight="1" x14ac:dyDescent="0.2">
      <c r="A471" s="14" t="s">
        <v>181</v>
      </c>
      <c r="B471" s="5" t="s">
        <v>298</v>
      </c>
      <c r="C471" s="5" t="s">
        <v>299</v>
      </c>
      <c r="D471" s="10" t="s">
        <v>300</v>
      </c>
    </row>
    <row r="472" spans="1:4" ht="16.5" customHeight="1" x14ac:dyDescent="0.2">
      <c r="A472" s="14" t="s">
        <v>181</v>
      </c>
      <c r="B472" s="5" t="s">
        <v>42</v>
      </c>
      <c r="C472" s="5" t="s">
        <v>42</v>
      </c>
      <c r="D472" s="5" t="s">
        <v>42</v>
      </c>
    </row>
    <row r="473" spans="1:4" ht="51.75" customHeight="1" x14ac:dyDescent="0.2">
      <c r="A473" s="14" t="s">
        <v>185</v>
      </c>
      <c r="B473" s="5" t="s">
        <v>265</v>
      </c>
      <c r="C473" s="5" t="s">
        <v>42</v>
      </c>
      <c r="D473" s="5" t="s">
        <v>42</v>
      </c>
    </row>
    <row r="474" spans="1:4" ht="16.5" customHeight="1" x14ac:dyDescent="0.2">
      <c r="A474" s="14" t="s">
        <v>185</v>
      </c>
      <c r="B474" s="5" t="s">
        <v>42</v>
      </c>
      <c r="C474" s="5" t="s">
        <v>42</v>
      </c>
      <c r="D474" s="5" t="s">
        <v>42</v>
      </c>
    </row>
    <row r="475" spans="1:4" ht="16.5" customHeight="1" x14ac:dyDescent="0.2">
      <c r="A475" s="14" t="s">
        <v>185</v>
      </c>
      <c r="B475" s="5" t="s">
        <v>42</v>
      </c>
      <c r="C475" s="5" t="s">
        <v>42</v>
      </c>
      <c r="D475" s="5" t="s">
        <v>42</v>
      </c>
    </row>
    <row r="476" spans="1:4" ht="51.75" customHeight="1" x14ac:dyDescent="0.2">
      <c r="A476" s="14" t="s">
        <v>186</v>
      </c>
      <c r="B476" s="5" t="s">
        <v>265</v>
      </c>
      <c r="C476" s="5" t="s">
        <v>42</v>
      </c>
      <c r="D476" s="5" t="s">
        <v>42</v>
      </c>
    </row>
    <row r="477" spans="1:4" ht="16.5" customHeight="1" x14ac:dyDescent="0.2">
      <c r="A477" s="14" t="s">
        <v>186</v>
      </c>
      <c r="B477" s="5" t="s">
        <v>42</v>
      </c>
      <c r="C477" s="5" t="s">
        <v>42</v>
      </c>
      <c r="D477" s="5" t="s">
        <v>42</v>
      </c>
    </row>
    <row r="478" spans="1:4" ht="16.5" customHeight="1" x14ac:dyDescent="0.2">
      <c r="A478" s="14" t="s">
        <v>186</v>
      </c>
      <c r="B478" s="5" t="s">
        <v>42</v>
      </c>
      <c r="C478" s="5" t="s">
        <v>42</v>
      </c>
      <c r="D478" s="5" t="s">
        <v>42</v>
      </c>
    </row>
    <row r="479" spans="1:4" ht="51.75" customHeight="1" x14ac:dyDescent="0.2">
      <c r="A479" s="14" t="s">
        <v>187</v>
      </c>
      <c r="B479" s="5" t="s">
        <v>265</v>
      </c>
      <c r="C479" s="5" t="s">
        <v>42</v>
      </c>
      <c r="D479" s="5" t="s">
        <v>42</v>
      </c>
    </row>
    <row r="480" spans="1:4" ht="16.5" customHeight="1" x14ac:dyDescent="0.2">
      <c r="A480" s="14" t="s">
        <v>187</v>
      </c>
      <c r="B480" s="5" t="s">
        <v>42</v>
      </c>
      <c r="C480" s="5" t="s">
        <v>42</v>
      </c>
      <c r="D480" s="5" t="s">
        <v>42</v>
      </c>
    </row>
    <row r="481" spans="1:4" ht="16.5" customHeight="1" x14ac:dyDescent="0.2">
      <c r="A481" s="14" t="s">
        <v>187</v>
      </c>
      <c r="B481" s="5" t="s">
        <v>42</v>
      </c>
      <c r="C481" s="5" t="s">
        <v>42</v>
      </c>
      <c r="D481" s="5" t="s">
        <v>42</v>
      </c>
    </row>
    <row r="482" spans="1:4" ht="28.5" customHeight="1" x14ac:dyDescent="0.2">
      <c r="A482" s="14" t="s">
        <v>188</v>
      </c>
      <c r="B482" s="5" t="s">
        <v>301</v>
      </c>
      <c r="C482" s="5" t="s">
        <v>302</v>
      </c>
      <c r="D482" s="5" t="s">
        <v>303</v>
      </c>
    </row>
    <row r="483" spans="1:4" ht="28.5" customHeight="1" x14ac:dyDescent="0.2">
      <c r="A483" s="14" t="s">
        <v>188</v>
      </c>
      <c r="B483" s="5" t="s">
        <v>304</v>
      </c>
      <c r="C483" s="5" t="s">
        <v>305</v>
      </c>
      <c r="D483" s="5" t="s">
        <v>306</v>
      </c>
    </row>
    <row r="484" spans="1:4" ht="16.5" customHeight="1" x14ac:dyDescent="0.2">
      <c r="A484" s="14" t="s">
        <v>188</v>
      </c>
      <c r="B484" s="5" t="s">
        <v>42</v>
      </c>
      <c r="C484" s="5" t="s">
        <v>42</v>
      </c>
      <c r="D484" s="5" t="s">
        <v>42</v>
      </c>
    </row>
    <row r="485" spans="1:4" ht="39.75" customHeight="1" x14ac:dyDescent="0.2">
      <c r="A485" s="14" t="s">
        <v>189</v>
      </c>
      <c r="B485" s="5" t="s">
        <v>307</v>
      </c>
      <c r="C485" s="5" t="s">
        <v>42</v>
      </c>
      <c r="D485" s="5" t="s">
        <v>42</v>
      </c>
    </row>
    <row r="486" spans="1:4" ht="16.5" customHeight="1" x14ac:dyDescent="0.2">
      <c r="A486" s="14" t="s">
        <v>189</v>
      </c>
      <c r="B486" s="5" t="s">
        <v>42</v>
      </c>
      <c r="C486" s="5" t="s">
        <v>42</v>
      </c>
      <c r="D486" s="5" t="s">
        <v>42</v>
      </c>
    </row>
    <row r="487" spans="1:4" ht="16.5" customHeight="1" x14ac:dyDescent="0.2">
      <c r="A487" s="14" t="s">
        <v>189</v>
      </c>
      <c r="B487" s="5" t="s">
        <v>42</v>
      </c>
      <c r="C487" s="5" t="s">
        <v>42</v>
      </c>
      <c r="D487" s="5" t="s">
        <v>42</v>
      </c>
    </row>
    <row r="488" spans="1:4" ht="39.75" customHeight="1" x14ac:dyDescent="0.2">
      <c r="A488" s="14" t="s">
        <v>193</v>
      </c>
      <c r="B488" s="5" t="s">
        <v>307</v>
      </c>
      <c r="C488" s="5" t="s">
        <v>42</v>
      </c>
      <c r="D488" s="5" t="s">
        <v>42</v>
      </c>
    </row>
    <row r="489" spans="1:4" ht="16.5" customHeight="1" x14ac:dyDescent="0.2">
      <c r="A489" s="14" t="s">
        <v>193</v>
      </c>
      <c r="B489" s="5" t="s">
        <v>42</v>
      </c>
      <c r="C489" s="5" t="s">
        <v>42</v>
      </c>
      <c r="D489" s="5" t="s">
        <v>42</v>
      </c>
    </row>
    <row r="490" spans="1:4" ht="16.5" customHeight="1" x14ac:dyDescent="0.2">
      <c r="A490" s="14" t="s">
        <v>193</v>
      </c>
      <c r="B490" s="5" t="s">
        <v>42</v>
      </c>
      <c r="C490" s="5" t="s">
        <v>42</v>
      </c>
      <c r="D490" s="5" t="s">
        <v>42</v>
      </c>
    </row>
    <row r="491" spans="1:4" ht="47.25" customHeight="1" x14ac:dyDescent="0.2">
      <c r="A491" s="8" t="s">
        <v>308</v>
      </c>
      <c r="B491" s="2" t="s">
        <v>37</v>
      </c>
      <c r="C491" s="2" t="s">
        <v>257</v>
      </c>
      <c r="D491" s="2" t="s">
        <v>258</v>
      </c>
    </row>
    <row r="492" spans="1:4" ht="63" customHeight="1" x14ac:dyDescent="0.2">
      <c r="A492" s="14" t="s">
        <v>152</v>
      </c>
      <c r="B492" s="5" t="s">
        <v>309</v>
      </c>
      <c r="C492" s="5" t="s">
        <v>42</v>
      </c>
      <c r="D492" s="5" t="s">
        <v>42</v>
      </c>
    </row>
    <row r="493" spans="1:4" ht="16.5" customHeight="1" x14ac:dyDescent="0.2">
      <c r="A493" s="14" t="s">
        <v>152</v>
      </c>
      <c r="B493" s="5" t="s">
        <v>42</v>
      </c>
      <c r="C493" s="5" t="s">
        <v>42</v>
      </c>
      <c r="D493" s="5" t="s">
        <v>42</v>
      </c>
    </row>
    <row r="494" spans="1:4" ht="16.5" customHeight="1" x14ac:dyDescent="0.2">
      <c r="A494" s="14" t="s">
        <v>152</v>
      </c>
      <c r="B494" s="5" t="s">
        <v>42</v>
      </c>
      <c r="C494" s="5" t="s">
        <v>42</v>
      </c>
      <c r="D494" s="5" t="s">
        <v>42</v>
      </c>
    </row>
    <row r="495" spans="1:4" ht="120" customHeight="1" x14ac:dyDescent="0.2">
      <c r="A495" s="14" t="s">
        <v>43</v>
      </c>
      <c r="B495" s="5" t="s">
        <v>310</v>
      </c>
      <c r="C495" s="5" t="s">
        <v>311</v>
      </c>
      <c r="D495" s="10" t="s">
        <v>312</v>
      </c>
    </row>
    <row r="496" spans="1:4" ht="16.5" customHeight="1" x14ac:dyDescent="0.2">
      <c r="A496" s="14" t="s">
        <v>43</v>
      </c>
      <c r="B496" s="5" t="s">
        <v>42</v>
      </c>
      <c r="C496" s="5" t="s">
        <v>42</v>
      </c>
      <c r="D496" s="5" t="s">
        <v>42</v>
      </c>
    </row>
    <row r="497" spans="1:4" ht="16.5" customHeight="1" x14ac:dyDescent="0.2">
      <c r="A497" s="14" t="s">
        <v>43</v>
      </c>
      <c r="B497" s="5" t="s">
        <v>42</v>
      </c>
      <c r="C497" s="5" t="s">
        <v>42</v>
      </c>
      <c r="D497" s="5" t="s">
        <v>42</v>
      </c>
    </row>
    <row r="498" spans="1:4" ht="66.75" customHeight="1" x14ac:dyDescent="0.2">
      <c r="A498" s="14" t="s">
        <v>53</v>
      </c>
      <c r="B498" s="5" t="s">
        <v>309</v>
      </c>
      <c r="C498" s="5" t="s">
        <v>42</v>
      </c>
      <c r="D498" s="5" t="s">
        <v>42</v>
      </c>
    </row>
    <row r="499" spans="1:4" ht="16.5" customHeight="1" x14ac:dyDescent="0.2">
      <c r="A499" s="14" t="s">
        <v>53</v>
      </c>
      <c r="B499" s="5" t="s">
        <v>42</v>
      </c>
      <c r="C499" s="5" t="s">
        <v>42</v>
      </c>
      <c r="D499" s="5" t="s">
        <v>42</v>
      </c>
    </row>
    <row r="500" spans="1:4" ht="16.5" customHeight="1" x14ac:dyDescent="0.2">
      <c r="A500" s="14" t="s">
        <v>53</v>
      </c>
      <c r="B500" s="5" t="s">
        <v>42</v>
      </c>
      <c r="C500" s="5" t="s">
        <v>42</v>
      </c>
      <c r="D500" s="5" t="s">
        <v>42</v>
      </c>
    </row>
    <row r="501" spans="1:4" ht="73.5" customHeight="1" x14ac:dyDescent="0.2">
      <c r="A501" s="14" t="s">
        <v>54</v>
      </c>
      <c r="B501" s="5" t="s">
        <v>309</v>
      </c>
      <c r="C501" s="5" t="s">
        <v>42</v>
      </c>
      <c r="D501" s="5" t="s">
        <v>42</v>
      </c>
    </row>
    <row r="502" spans="1:4" ht="16.5" customHeight="1" x14ac:dyDescent="0.2">
      <c r="A502" s="14" t="s">
        <v>54</v>
      </c>
      <c r="B502" s="5" t="s">
        <v>42</v>
      </c>
      <c r="C502" s="5" t="s">
        <v>42</v>
      </c>
      <c r="D502" s="5" t="s">
        <v>42</v>
      </c>
    </row>
    <row r="503" spans="1:4" ht="16.5" customHeight="1" x14ac:dyDescent="0.2">
      <c r="A503" s="14" t="s">
        <v>54</v>
      </c>
      <c r="B503" s="5" t="s">
        <v>42</v>
      </c>
      <c r="C503" s="5" t="s">
        <v>42</v>
      </c>
      <c r="D503" s="5" t="s">
        <v>42</v>
      </c>
    </row>
    <row r="504" spans="1:4" ht="72.75" customHeight="1" x14ac:dyDescent="0.2">
      <c r="A504" s="14" t="s">
        <v>55</v>
      </c>
      <c r="B504" s="5" t="s">
        <v>309</v>
      </c>
      <c r="C504" s="5" t="s">
        <v>42</v>
      </c>
      <c r="D504" s="5" t="s">
        <v>42</v>
      </c>
    </row>
    <row r="505" spans="1:4" ht="16.5" customHeight="1" x14ac:dyDescent="0.2">
      <c r="A505" s="14" t="s">
        <v>55</v>
      </c>
      <c r="B505" s="5" t="s">
        <v>42</v>
      </c>
      <c r="C505" s="5" t="s">
        <v>42</v>
      </c>
      <c r="D505" s="5" t="s">
        <v>42</v>
      </c>
    </row>
    <row r="506" spans="1:4" ht="16.5" customHeight="1" x14ac:dyDescent="0.2">
      <c r="A506" s="14" t="s">
        <v>55</v>
      </c>
      <c r="B506" s="5" t="s">
        <v>42</v>
      </c>
      <c r="C506" s="5" t="s">
        <v>42</v>
      </c>
      <c r="D506" s="5" t="s">
        <v>42</v>
      </c>
    </row>
    <row r="507" spans="1:4" ht="74.25" customHeight="1" x14ac:dyDescent="0.2">
      <c r="A507" s="14" t="s">
        <v>56</v>
      </c>
      <c r="B507" s="5" t="s">
        <v>309</v>
      </c>
      <c r="C507" s="5" t="s">
        <v>42</v>
      </c>
      <c r="D507" s="5" t="s">
        <v>42</v>
      </c>
    </row>
    <row r="508" spans="1:4" ht="16.5" customHeight="1" x14ac:dyDescent="0.2">
      <c r="A508" s="14" t="s">
        <v>56</v>
      </c>
      <c r="B508" s="5" t="s">
        <v>42</v>
      </c>
      <c r="C508" s="5" t="s">
        <v>42</v>
      </c>
      <c r="D508" s="5" t="s">
        <v>42</v>
      </c>
    </row>
    <row r="509" spans="1:4" ht="16.5" customHeight="1" x14ac:dyDescent="0.2">
      <c r="A509" s="14" t="s">
        <v>56</v>
      </c>
      <c r="B509" s="5" t="s">
        <v>42</v>
      </c>
      <c r="C509" s="5" t="s">
        <v>42</v>
      </c>
      <c r="D509" s="5" t="s">
        <v>42</v>
      </c>
    </row>
    <row r="510" spans="1:4" ht="71.25" customHeight="1" x14ac:dyDescent="0.2">
      <c r="A510" s="14" t="s">
        <v>57</v>
      </c>
      <c r="B510" s="5" t="s">
        <v>309</v>
      </c>
      <c r="C510" s="5" t="s">
        <v>42</v>
      </c>
      <c r="D510" s="5" t="s">
        <v>42</v>
      </c>
    </row>
    <row r="511" spans="1:4" ht="16.5" customHeight="1" x14ac:dyDescent="0.2">
      <c r="A511" s="14" t="s">
        <v>57</v>
      </c>
      <c r="B511" s="5" t="s">
        <v>42</v>
      </c>
      <c r="C511" s="5" t="s">
        <v>42</v>
      </c>
      <c r="D511" s="5" t="s">
        <v>42</v>
      </c>
    </row>
    <row r="512" spans="1:4" ht="16.5" customHeight="1" x14ac:dyDescent="0.2">
      <c r="A512" s="14" t="s">
        <v>57</v>
      </c>
      <c r="B512" s="5" t="s">
        <v>42</v>
      </c>
      <c r="C512" s="5" t="s">
        <v>42</v>
      </c>
      <c r="D512" s="5" t="s">
        <v>42</v>
      </c>
    </row>
    <row r="513" spans="1:4" ht="73.5" customHeight="1" x14ac:dyDescent="0.2">
      <c r="A513" s="14" t="s">
        <v>61</v>
      </c>
      <c r="B513" s="5" t="s">
        <v>309</v>
      </c>
      <c r="C513" s="5" t="s">
        <v>42</v>
      </c>
      <c r="D513" s="5" t="s">
        <v>42</v>
      </c>
    </row>
    <row r="514" spans="1:4" ht="16.5" customHeight="1" x14ac:dyDescent="0.2">
      <c r="A514" s="14" t="s">
        <v>61</v>
      </c>
      <c r="B514" s="5" t="s">
        <v>42</v>
      </c>
      <c r="C514" s="5" t="s">
        <v>42</v>
      </c>
      <c r="D514" s="5" t="s">
        <v>42</v>
      </c>
    </row>
    <row r="515" spans="1:4" ht="16.5" customHeight="1" x14ac:dyDescent="0.2">
      <c r="A515" s="14" t="s">
        <v>61</v>
      </c>
      <c r="B515" s="5" t="s">
        <v>42</v>
      </c>
      <c r="C515" s="5" t="s">
        <v>42</v>
      </c>
      <c r="D515" s="5" t="s">
        <v>42</v>
      </c>
    </row>
    <row r="516" spans="1:4" ht="77.25" customHeight="1" x14ac:dyDescent="0.2">
      <c r="A516" s="14" t="s">
        <v>62</v>
      </c>
      <c r="B516" s="5" t="s">
        <v>309</v>
      </c>
      <c r="C516" s="5" t="s">
        <v>42</v>
      </c>
      <c r="D516" s="5" t="s">
        <v>42</v>
      </c>
    </row>
    <row r="517" spans="1:4" ht="16.5" customHeight="1" x14ac:dyDescent="0.2">
      <c r="A517" s="14" t="s">
        <v>62</v>
      </c>
      <c r="B517" s="5" t="s">
        <v>42</v>
      </c>
      <c r="C517" s="5" t="s">
        <v>42</v>
      </c>
      <c r="D517" s="5" t="s">
        <v>42</v>
      </c>
    </row>
    <row r="518" spans="1:4" ht="16.5" customHeight="1" x14ac:dyDescent="0.2">
      <c r="A518" s="14" t="s">
        <v>62</v>
      </c>
      <c r="B518" s="5" t="s">
        <v>42</v>
      </c>
      <c r="C518" s="5" t="s">
        <v>42</v>
      </c>
      <c r="D518" s="5" t="s">
        <v>42</v>
      </c>
    </row>
    <row r="519" spans="1:4" ht="76.5" customHeight="1" x14ac:dyDescent="0.2">
      <c r="A519" s="14" t="s">
        <v>64</v>
      </c>
      <c r="B519" s="5" t="s">
        <v>309</v>
      </c>
      <c r="C519" s="5" t="s">
        <v>42</v>
      </c>
      <c r="D519" s="5" t="s">
        <v>42</v>
      </c>
    </row>
    <row r="520" spans="1:4" ht="16.5" customHeight="1" x14ac:dyDescent="0.2">
      <c r="A520" s="14" t="s">
        <v>64</v>
      </c>
      <c r="B520" s="5" t="s">
        <v>42</v>
      </c>
      <c r="C520" s="5" t="s">
        <v>42</v>
      </c>
      <c r="D520" s="5" t="s">
        <v>42</v>
      </c>
    </row>
    <row r="521" spans="1:4" ht="16.5" customHeight="1" x14ac:dyDescent="0.2">
      <c r="A521" s="14" t="s">
        <v>64</v>
      </c>
      <c r="B521" s="5" t="s">
        <v>42</v>
      </c>
      <c r="C521" s="5" t="s">
        <v>42</v>
      </c>
      <c r="D521" s="5" t="s">
        <v>42</v>
      </c>
    </row>
    <row r="522" spans="1:4" ht="82.5" customHeight="1" x14ac:dyDescent="0.2">
      <c r="A522" s="14" t="s">
        <v>68</v>
      </c>
      <c r="B522" s="5" t="s">
        <v>309</v>
      </c>
      <c r="C522" s="5" t="s">
        <v>42</v>
      </c>
      <c r="D522" s="5" t="s">
        <v>42</v>
      </c>
    </row>
    <row r="523" spans="1:4" ht="16.5" customHeight="1" x14ac:dyDescent="0.2">
      <c r="A523" s="14" t="s">
        <v>68</v>
      </c>
      <c r="B523" s="5" t="s">
        <v>42</v>
      </c>
      <c r="C523" s="5" t="s">
        <v>42</v>
      </c>
      <c r="D523" s="5" t="s">
        <v>42</v>
      </c>
    </row>
    <row r="524" spans="1:4" ht="16.5" customHeight="1" x14ac:dyDescent="0.2">
      <c r="A524" s="14" t="s">
        <v>68</v>
      </c>
      <c r="B524" s="5" t="s">
        <v>42</v>
      </c>
      <c r="C524" s="5" t="s">
        <v>42</v>
      </c>
      <c r="D524" s="5" t="s">
        <v>42</v>
      </c>
    </row>
    <row r="525" spans="1:4" ht="74.25" customHeight="1" x14ac:dyDescent="0.2">
      <c r="A525" s="14" t="s">
        <v>69</v>
      </c>
      <c r="B525" s="5" t="s">
        <v>309</v>
      </c>
      <c r="C525" s="5" t="s">
        <v>42</v>
      </c>
      <c r="D525" s="5" t="s">
        <v>42</v>
      </c>
    </row>
    <row r="526" spans="1:4" ht="16.5" customHeight="1" x14ac:dyDescent="0.2">
      <c r="A526" s="14" t="s">
        <v>69</v>
      </c>
      <c r="B526" s="5" t="s">
        <v>42</v>
      </c>
      <c r="C526" s="5" t="s">
        <v>42</v>
      </c>
      <c r="D526" s="5" t="s">
        <v>42</v>
      </c>
    </row>
    <row r="527" spans="1:4" ht="16.5" customHeight="1" x14ac:dyDescent="0.2">
      <c r="A527" s="14" t="s">
        <v>69</v>
      </c>
      <c r="B527" s="5" t="s">
        <v>42</v>
      </c>
      <c r="C527" s="5" t="s">
        <v>42</v>
      </c>
      <c r="D527" s="5" t="s">
        <v>42</v>
      </c>
    </row>
    <row r="528" spans="1:4" ht="84" customHeight="1" x14ac:dyDescent="0.2">
      <c r="A528" s="14" t="s">
        <v>73</v>
      </c>
      <c r="B528" s="5" t="s">
        <v>309</v>
      </c>
      <c r="C528" s="5" t="s">
        <v>42</v>
      </c>
      <c r="D528" s="5" t="s">
        <v>42</v>
      </c>
    </row>
    <row r="529" spans="1:4" ht="16.5" customHeight="1" x14ac:dyDescent="0.2">
      <c r="A529" s="14" t="s">
        <v>73</v>
      </c>
      <c r="B529" s="5" t="s">
        <v>42</v>
      </c>
      <c r="C529" s="5" t="s">
        <v>42</v>
      </c>
      <c r="D529" s="5" t="s">
        <v>42</v>
      </c>
    </row>
    <row r="530" spans="1:4" ht="16.5" customHeight="1" x14ac:dyDescent="0.2">
      <c r="A530" s="14" t="s">
        <v>73</v>
      </c>
      <c r="B530" s="5" t="s">
        <v>42</v>
      </c>
      <c r="C530" s="5" t="s">
        <v>42</v>
      </c>
      <c r="D530" s="5" t="s">
        <v>42</v>
      </c>
    </row>
    <row r="531" spans="1:4" ht="63" customHeight="1" x14ac:dyDescent="0.2">
      <c r="A531" s="14" t="s">
        <v>74</v>
      </c>
      <c r="B531" s="5" t="s">
        <v>309</v>
      </c>
      <c r="C531" s="5" t="s">
        <v>42</v>
      </c>
      <c r="D531" s="5" t="s">
        <v>42</v>
      </c>
    </row>
    <row r="532" spans="1:4" ht="16.5" customHeight="1" x14ac:dyDescent="0.2">
      <c r="A532" s="14" t="s">
        <v>74</v>
      </c>
      <c r="B532" s="5" t="s">
        <v>42</v>
      </c>
      <c r="C532" s="5" t="s">
        <v>42</v>
      </c>
      <c r="D532" s="5" t="s">
        <v>42</v>
      </c>
    </row>
    <row r="533" spans="1:4" ht="16.5" customHeight="1" x14ac:dyDescent="0.2">
      <c r="A533" s="14" t="s">
        <v>74</v>
      </c>
      <c r="B533" s="5" t="s">
        <v>42</v>
      </c>
      <c r="C533" s="5" t="s">
        <v>42</v>
      </c>
      <c r="D533" s="5" t="s">
        <v>42</v>
      </c>
    </row>
    <row r="534" spans="1:4" ht="63" customHeight="1" x14ac:dyDescent="0.2">
      <c r="A534" s="14" t="s">
        <v>75</v>
      </c>
      <c r="B534" s="5" t="s">
        <v>309</v>
      </c>
      <c r="C534" s="5" t="s">
        <v>42</v>
      </c>
      <c r="D534" s="5" t="s">
        <v>42</v>
      </c>
    </row>
    <row r="535" spans="1:4" ht="16.5" customHeight="1" x14ac:dyDescent="0.2">
      <c r="A535" s="14" t="s">
        <v>75</v>
      </c>
      <c r="B535" s="5" t="s">
        <v>42</v>
      </c>
      <c r="C535" s="5" t="s">
        <v>42</v>
      </c>
      <c r="D535" s="5" t="s">
        <v>42</v>
      </c>
    </row>
    <row r="536" spans="1:4" ht="16.5" customHeight="1" x14ac:dyDescent="0.2">
      <c r="A536" s="14" t="s">
        <v>75</v>
      </c>
      <c r="B536" s="5" t="s">
        <v>42</v>
      </c>
      <c r="C536" s="5" t="s">
        <v>42</v>
      </c>
      <c r="D536" s="5" t="s">
        <v>42</v>
      </c>
    </row>
    <row r="537" spans="1:4" ht="63" customHeight="1" x14ac:dyDescent="0.2">
      <c r="A537" s="14" t="s">
        <v>79</v>
      </c>
      <c r="B537" s="5" t="s">
        <v>309</v>
      </c>
      <c r="C537" s="5" t="s">
        <v>42</v>
      </c>
      <c r="D537" s="5" t="s">
        <v>42</v>
      </c>
    </row>
    <row r="538" spans="1:4" ht="16.5" customHeight="1" x14ac:dyDescent="0.2">
      <c r="A538" s="14" t="s">
        <v>79</v>
      </c>
      <c r="B538" s="5" t="s">
        <v>42</v>
      </c>
      <c r="C538" s="5" t="s">
        <v>42</v>
      </c>
      <c r="D538" s="5" t="s">
        <v>42</v>
      </c>
    </row>
    <row r="539" spans="1:4" ht="16.5" customHeight="1" x14ac:dyDescent="0.2">
      <c r="A539" s="14" t="s">
        <v>79</v>
      </c>
      <c r="B539" s="5" t="s">
        <v>42</v>
      </c>
      <c r="C539" s="5" t="s">
        <v>42</v>
      </c>
      <c r="D539" s="5" t="s">
        <v>42</v>
      </c>
    </row>
    <row r="540" spans="1:4" ht="78" customHeight="1" x14ac:dyDescent="0.2">
      <c r="A540" s="14" t="s">
        <v>80</v>
      </c>
      <c r="B540" s="5" t="s">
        <v>309</v>
      </c>
      <c r="C540" s="5" t="s">
        <v>42</v>
      </c>
      <c r="D540" s="5" t="s">
        <v>42</v>
      </c>
    </row>
    <row r="541" spans="1:4" ht="16.5" customHeight="1" x14ac:dyDescent="0.2">
      <c r="A541" s="14" t="s">
        <v>80</v>
      </c>
      <c r="B541" s="5" t="s">
        <v>42</v>
      </c>
      <c r="C541" s="5" t="s">
        <v>42</v>
      </c>
      <c r="D541" s="5" t="s">
        <v>42</v>
      </c>
    </row>
    <row r="542" spans="1:4" ht="16.5" customHeight="1" x14ac:dyDescent="0.2">
      <c r="A542" s="14" t="s">
        <v>80</v>
      </c>
      <c r="B542" s="5" t="s">
        <v>42</v>
      </c>
      <c r="C542" s="5" t="s">
        <v>42</v>
      </c>
      <c r="D542" s="5" t="s">
        <v>42</v>
      </c>
    </row>
    <row r="543" spans="1:4" ht="78" customHeight="1" x14ac:dyDescent="0.2">
      <c r="A543" s="14" t="s">
        <v>81</v>
      </c>
      <c r="B543" s="5" t="s">
        <v>309</v>
      </c>
      <c r="C543" s="5" t="s">
        <v>42</v>
      </c>
      <c r="D543" s="5" t="s">
        <v>42</v>
      </c>
    </row>
    <row r="544" spans="1:4" ht="16.5" customHeight="1" x14ac:dyDescent="0.2">
      <c r="A544" s="14" t="s">
        <v>81</v>
      </c>
      <c r="B544" s="5" t="s">
        <v>42</v>
      </c>
      <c r="C544" s="5" t="s">
        <v>42</v>
      </c>
      <c r="D544" s="5" t="s">
        <v>42</v>
      </c>
    </row>
    <row r="545" spans="1:4" ht="16.5" customHeight="1" x14ac:dyDescent="0.2">
      <c r="A545" s="14" t="s">
        <v>81</v>
      </c>
      <c r="B545" s="5" t="s">
        <v>42</v>
      </c>
      <c r="C545" s="5" t="s">
        <v>42</v>
      </c>
      <c r="D545" s="5" t="s">
        <v>42</v>
      </c>
    </row>
    <row r="546" spans="1:4" ht="77.25" customHeight="1" x14ac:dyDescent="0.2">
      <c r="A546" s="14" t="s">
        <v>82</v>
      </c>
      <c r="B546" s="5" t="s">
        <v>309</v>
      </c>
      <c r="C546" s="5" t="s">
        <v>42</v>
      </c>
      <c r="D546" s="5" t="s">
        <v>42</v>
      </c>
    </row>
    <row r="547" spans="1:4" ht="16.5" customHeight="1" x14ac:dyDescent="0.2">
      <c r="A547" s="14" t="s">
        <v>82</v>
      </c>
      <c r="B547" s="5" t="s">
        <v>42</v>
      </c>
      <c r="C547" s="5" t="s">
        <v>42</v>
      </c>
      <c r="D547" s="5" t="s">
        <v>42</v>
      </c>
    </row>
    <row r="548" spans="1:4" ht="16.5" customHeight="1" x14ac:dyDescent="0.2">
      <c r="A548" s="14" t="s">
        <v>82</v>
      </c>
      <c r="B548" s="5" t="s">
        <v>42</v>
      </c>
      <c r="C548" s="5" t="s">
        <v>42</v>
      </c>
      <c r="D548" s="5" t="s">
        <v>42</v>
      </c>
    </row>
    <row r="549" spans="1:4" ht="71.25" customHeight="1" x14ac:dyDescent="0.2">
      <c r="A549" s="14" t="s">
        <v>83</v>
      </c>
      <c r="B549" s="5" t="s">
        <v>309</v>
      </c>
      <c r="C549" s="5" t="s">
        <v>42</v>
      </c>
      <c r="D549" s="5" t="s">
        <v>42</v>
      </c>
    </row>
    <row r="550" spans="1:4" ht="16.5" customHeight="1" x14ac:dyDescent="0.2">
      <c r="A550" s="14" t="s">
        <v>83</v>
      </c>
      <c r="B550" s="5" t="s">
        <v>42</v>
      </c>
      <c r="C550" s="5" t="s">
        <v>42</v>
      </c>
      <c r="D550" s="5" t="s">
        <v>42</v>
      </c>
    </row>
    <row r="551" spans="1:4" ht="16.5" customHeight="1" x14ac:dyDescent="0.2">
      <c r="A551" s="14" t="s">
        <v>83</v>
      </c>
      <c r="B551" s="5" t="s">
        <v>42</v>
      </c>
      <c r="C551" s="5" t="s">
        <v>42</v>
      </c>
      <c r="D551" s="5" t="s">
        <v>42</v>
      </c>
    </row>
    <row r="552" spans="1:4" ht="75" customHeight="1" x14ac:dyDescent="0.2">
      <c r="A552" s="14" t="s">
        <v>84</v>
      </c>
      <c r="B552" s="5" t="s">
        <v>309</v>
      </c>
      <c r="C552" s="5" t="s">
        <v>42</v>
      </c>
      <c r="D552" s="5" t="s">
        <v>42</v>
      </c>
    </row>
    <row r="553" spans="1:4" ht="16.5" customHeight="1" x14ac:dyDescent="0.2">
      <c r="A553" s="14" t="s">
        <v>84</v>
      </c>
      <c r="B553" s="5" t="s">
        <v>42</v>
      </c>
      <c r="C553" s="5" t="s">
        <v>42</v>
      </c>
      <c r="D553" s="5" t="s">
        <v>42</v>
      </c>
    </row>
    <row r="554" spans="1:4" ht="16.5" customHeight="1" x14ac:dyDescent="0.2">
      <c r="A554" s="14" t="s">
        <v>84</v>
      </c>
      <c r="B554" s="5" t="s">
        <v>42</v>
      </c>
      <c r="C554" s="5" t="s">
        <v>42</v>
      </c>
      <c r="D554" s="5" t="s">
        <v>42</v>
      </c>
    </row>
    <row r="555" spans="1:4" ht="77.25" customHeight="1" x14ac:dyDescent="0.2">
      <c r="A555" s="14" t="s">
        <v>85</v>
      </c>
      <c r="B555" s="5" t="s">
        <v>309</v>
      </c>
      <c r="C555" s="5" t="s">
        <v>42</v>
      </c>
      <c r="D555" s="5" t="s">
        <v>42</v>
      </c>
    </row>
    <row r="556" spans="1:4" ht="16.5" customHeight="1" x14ac:dyDescent="0.2">
      <c r="A556" s="14" t="s">
        <v>85</v>
      </c>
      <c r="B556" s="5" t="s">
        <v>42</v>
      </c>
      <c r="C556" s="5" t="s">
        <v>42</v>
      </c>
      <c r="D556" s="5" t="s">
        <v>42</v>
      </c>
    </row>
    <row r="557" spans="1:4" ht="16.5" customHeight="1" x14ac:dyDescent="0.2">
      <c r="A557" s="14" t="s">
        <v>85</v>
      </c>
      <c r="B557" s="5" t="s">
        <v>42</v>
      </c>
      <c r="C557" s="5" t="s">
        <v>42</v>
      </c>
      <c r="D557" s="5" t="s">
        <v>42</v>
      </c>
    </row>
    <row r="558" spans="1:4" ht="128.25" customHeight="1" x14ac:dyDescent="0.2">
      <c r="A558" s="14" t="s">
        <v>90</v>
      </c>
      <c r="B558" s="5" t="s">
        <v>313</v>
      </c>
      <c r="C558" s="5" t="s">
        <v>311</v>
      </c>
      <c r="D558" s="10" t="s">
        <v>314</v>
      </c>
    </row>
    <row r="559" spans="1:4" ht="16.5" customHeight="1" x14ac:dyDescent="0.2">
      <c r="A559" s="14" t="s">
        <v>90</v>
      </c>
      <c r="B559" s="5" t="s">
        <v>42</v>
      </c>
      <c r="C559" s="5" t="s">
        <v>42</v>
      </c>
      <c r="D559" s="5" t="s">
        <v>42</v>
      </c>
    </row>
    <row r="560" spans="1:4" ht="16.5" customHeight="1" x14ac:dyDescent="0.2">
      <c r="A560" s="14" t="s">
        <v>90</v>
      </c>
      <c r="B560" s="5" t="s">
        <v>42</v>
      </c>
      <c r="C560" s="5" t="s">
        <v>42</v>
      </c>
      <c r="D560" s="5" t="s">
        <v>42</v>
      </c>
    </row>
    <row r="561" spans="1:4" ht="63" customHeight="1" x14ac:dyDescent="0.2">
      <c r="A561" s="14" t="s">
        <v>97</v>
      </c>
      <c r="B561" s="5" t="s">
        <v>309</v>
      </c>
      <c r="C561" s="5" t="s">
        <v>42</v>
      </c>
      <c r="D561" s="5" t="s">
        <v>42</v>
      </c>
    </row>
    <row r="562" spans="1:4" ht="16.5" customHeight="1" x14ac:dyDescent="0.2">
      <c r="A562" s="14" t="s">
        <v>97</v>
      </c>
      <c r="B562" s="5" t="s">
        <v>42</v>
      </c>
      <c r="C562" s="5" t="s">
        <v>42</v>
      </c>
      <c r="D562" s="5" t="s">
        <v>42</v>
      </c>
    </row>
    <row r="563" spans="1:4" ht="16.5" customHeight="1" x14ac:dyDescent="0.2">
      <c r="A563" s="14" t="s">
        <v>97</v>
      </c>
      <c r="B563" s="5" t="s">
        <v>42</v>
      </c>
      <c r="C563" s="5" t="s">
        <v>42</v>
      </c>
      <c r="D563" s="5" t="s">
        <v>42</v>
      </c>
    </row>
    <row r="564" spans="1:4" ht="105" customHeight="1" x14ac:dyDescent="0.2">
      <c r="A564" s="14" t="s">
        <v>163</v>
      </c>
      <c r="B564" s="5" t="s">
        <v>315</v>
      </c>
      <c r="C564" s="5" t="s">
        <v>311</v>
      </c>
      <c r="D564" s="10" t="s">
        <v>316</v>
      </c>
    </row>
    <row r="565" spans="1:4" ht="107.25" customHeight="1" x14ac:dyDescent="0.2">
      <c r="A565" s="14" t="s">
        <v>163</v>
      </c>
      <c r="B565" s="5" t="s">
        <v>317</v>
      </c>
      <c r="C565" s="5" t="s">
        <v>311</v>
      </c>
      <c r="D565" s="10" t="s">
        <v>318</v>
      </c>
    </row>
    <row r="566" spans="1:4" ht="109.5" customHeight="1" x14ac:dyDescent="0.2">
      <c r="A566" s="14" t="s">
        <v>163</v>
      </c>
      <c r="B566" s="5" t="s">
        <v>319</v>
      </c>
      <c r="C566" s="5" t="s">
        <v>311</v>
      </c>
      <c r="D566" s="10" t="s">
        <v>320</v>
      </c>
    </row>
    <row r="567" spans="1:4" ht="109.5" customHeight="1" x14ac:dyDescent="0.2">
      <c r="A567" s="14" t="s">
        <v>164</v>
      </c>
      <c r="B567" s="5" t="s">
        <v>321</v>
      </c>
      <c r="C567" s="5" t="s">
        <v>311</v>
      </c>
      <c r="D567" s="5" t="s">
        <v>322</v>
      </c>
    </row>
    <row r="568" spans="1:4" ht="16.5" customHeight="1" x14ac:dyDescent="0.2">
      <c r="A568" s="14" t="s">
        <v>164</v>
      </c>
      <c r="B568" s="5" t="s">
        <v>42</v>
      </c>
      <c r="C568" s="5" t="s">
        <v>42</v>
      </c>
      <c r="D568" s="5" t="s">
        <v>42</v>
      </c>
    </row>
    <row r="569" spans="1:4" ht="16.5" customHeight="1" x14ac:dyDescent="0.2">
      <c r="A569" s="14" t="s">
        <v>164</v>
      </c>
      <c r="B569" s="5" t="s">
        <v>42</v>
      </c>
      <c r="C569" s="5" t="s">
        <v>42</v>
      </c>
      <c r="D569" s="5" t="s">
        <v>42</v>
      </c>
    </row>
    <row r="570" spans="1:4" ht="97.5" customHeight="1" x14ac:dyDescent="0.2">
      <c r="A570" s="22" t="s">
        <v>174</v>
      </c>
      <c r="B570" s="5" t="s">
        <v>323</v>
      </c>
      <c r="C570" s="5" t="s">
        <v>311</v>
      </c>
      <c r="D570" s="5" t="s">
        <v>324</v>
      </c>
    </row>
    <row r="571" spans="1:4" ht="16.5" customHeight="1" x14ac:dyDescent="0.2">
      <c r="A571" s="22" t="s">
        <v>174</v>
      </c>
      <c r="B571" s="5" t="s">
        <v>42</v>
      </c>
      <c r="C571" s="5" t="s">
        <v>42</v>
      </c>
      <c r="D571" s="5" t="s">
        <v>42</v>
      </c>
    </row>
    <row r="572" spans="1:4" ht="16.5" customHeight="1" x14ac:dyDescent="0.2">
      <c r="A572" s="22" t="s">
        <v>174</v>
      </c>
      <c r="B572" s="5" t="s">
        <v>42</v>
      </c>
      <c r="C572" s="5" t="s">
        <v>42</v>
      </c>
      <c r="D572" s="5" t="s">
        <v>42</v>
      </c>
    </row>
    <row r="573" spans="1:4" ht="63" customHeight="1" x14ac:dyDescent="0.2">
      <c r="A573" s="14" t="s">
        <v>178</v>
      </c>
      <c r="B573" s="5" t="s">
        <v>309</v>
      </c>
      <c r="C573" s="5" t="s">
        <v>42</v>
      </c>
      <c r="D573" s="5" t="s">
        <v>42</v>
      </c>
    </row>
    <row r="574" spans="1:4" ht="16.5" customHeight="1" x14ac:dyDescent="0.2">
      <c r="A574" s="14" t="s">
        <v>178</v>
      </c>
      <c r="B574" s="5" t="s">
        <v>42</v>
      </c>
      <c r="C574" s="5" t="s">
        <v>42</v>
      </c>
      <c r="D574" s="5" t="s">
        <v>42</v>
      </c>
    </row>
    <row r="575" spans="1:4" ht="16.5" customHeight="1" x14ac:dyDescent="0.2">
      <c r="A575" s="14" t="s">
        <v>178</v>
      </c>
      <c r="B575" s="5" t="s">
        <v>42</v>
      </c>
      <c r="C575" s="5" t="s">
        <v>42</v>
      </c>
      <c r="D575" s="5" t="s">
        <v>42</v>
      </c>
    </row>
    <row r="576" spans="1:4" ht="63" customHeight="1" x14ac:dyDescent="0.2">
      <c r="A576" s="14" t="s">
        <v>179</v>
      </c>
      <c r="B576" s="5" t="s">
        <v>309</v>
      </c>
      <c r="C576" s="5" t="s">
        <v>42</v>
      </c>
      <c r="D576" s="5" t="s">
        <v>42</v>
      </c>
    </row>
    <row r="577" spans="1:4" ht="16.5" customHeight="1" x14ac:dyDescent="0.2">
      <c r="A577" s="14" t="s">
        <v>179</v>
      </c>
      <c r="B577" s="5" t="s">
        <v>42</v>
      </c>
      <c r="C577" s="5" t="s">
        <v>42</v>
      </c>
      <c r="D577" s="5" t="s">
        <v>42</v>
      </c>
    </row>
    <row r="578" spans="1:4" ht="16.5" customHeight="1" x14ac:dyDescent="0.2">
      <c r="A578" s="14" t="s">
        <v>179</v>
      </c>
      <c r="B578" s="5" t="s">
        <v>42</v>
      </c>
      <c r="C578" s="5" t="s">
        <v>42</v>
      </c>
      <c r="D578" s="5" t="s">
        <v>42</v>
      </c>
    </row>
    <row r="579" spans="1:4" ht="138.75" customHeight="1" x14ac:dyDescent="0.2">
      <c r="A579" s="14" t="s">
        <v>180</v>
      </c>
      <c r="B579" s="5" t="s">
        <v>325</v>
      </c>
      <c r="C579" s="5" t="s">
        <v>311</v>
      </c>
      <c r="D579" s="5" t="s">
        <v>326</v>
      </c>
    </row>
    <row r="580" spans="1:4" ht="16.5" customHeight="1" x14ac:dyDescent="0.2">
      <c r="A580" s="14" t="s">
        <v>180</v>
      </c>
      <c r="B580" s="5" t="s">
        <v>42</v>
      </c>
      <c r="C580" s="5" t="s">
        <v>42</v>
      </c>
      <c r="D580" s="5" t="s">
        <v>42</v>
      </c>
    </row>
    <row r="581" spans="1:4" ht="16.5" customHeight="1" x14ac:dyDescent="0.2">
      <c r="A581" s="14" t="s">
        <v>180</v>
      </c>
      <c r="B581" s="5" t="s">
        <v>42</v>
      </c>
      <c r="C581" s="5" t="s">
        <v>42</v>
      </c>
      <c r="D581" s="5" t="s">
        <v>42</v>
      </c>
    </row>
    <row r="582" spans="1:4" ht="318.75" customHeight="1" x14ac:dyDescent="0.2">
      <c r="A582" s="14" t="s">
        <v>181</v>
      </c>
      <c r="B582" s="5" t="s">
        <v>327</v>
      </c>
      <c r="C582" s="5" t="s">
        <v>311</v>
      </c>
      <c r="D582" s="5" t="s">
        <v>328</v>
      </c>
    </row>
    <row r="583" spans="1:4" ht="293.25" customHeight="1" x14ac:dyDescent="0.2">
      <c r="A583" s="14" t="s">
        <v>181</v>
      </c>
      <c r="B583" s="5" t="s">
        <v>329</v>
      </c>
      <c r="C583" s="5" t="s">
        <v>311</v>
      </c>
      <c r="D583" s="5" t="s">
        <v>330</v>
      </c>
    </row>
    <row r="584" spans="1:4" ht="234" customHeight="1" x14ac:dyDescent="0.2">
      <c r="A584" s="14" t="s">
        <v>181</v>
      </c>
      <c r="B584" s="5" t="s">
        <v>331</v>
      </c>
      <c r="C584" s="5" t="s">
        <v>311</v>
      </c>
      <c r="D584" s="5" t="s">
        <v>332</v>
      </c>
    </row>
    <row r="585" spans="1:4" ht="120.75" customHeight="1" x14ac:dyDescent="0.2">
      <c r="A585" s="14" t="s">
        <v>185</v>
      </c>
      <c r="B585" s="5" t="s">
        <v>333</v>
      </c>
      <c r="C585" s="5" t="s">
        <v>311</v>
      </c>
      <c r="D585" s="5" t="s">
        <v>334</v>
      </c>
    </row>
    <row r="586" spans="1:4" ht="16.5" customHeight="1" x14ac:dyDescent="0.2">
      <c r="A586" s="14" t="s">
        <v>185</v>
      </c>
      <c r="B586" s="5" t="s">
        <v>42</v>
      </c>
      <c r="C586" s="5" t="s">
        <v>42</v>
      </c>
      <c r="D586" s="5" t="s">
        <v>42</v>
      </c>
    </row>
    <row r="587" spans="1:4" ht="16.5" customHeight="1" x14ac:dyDescent="0.2">
      <c r="A587" s="14" t="s">
        <v>185</v>
      </c>
      <c r="B587" s="5" t="s">
        <v>42</v>
      </c>
      <c r="C587" s="5" t="s">
        <v>42</v>
      </c>
      <c r="D587" s="5" t="s">
        <v>42</v>
      </c>
    </row>
    <row r="588" spans="1:4" ht="63" customHeight="1" x14ac:dyDescent="0.2">
      <c r="A588" s="14" t="s">
        <v>186</v>
      </c>
      <c r="B588" s="5" t="s">
        <v>309</v>
      </c>
      <c r="C588" s="5" t="s">
        <v>42</v>
      </c>
      <c r="D588" s="5" t="s">
        <v>42</v>
      </c>
    </row>
    <row r="589" spans="1:4" ht="16.5" customHeight="1" x14ac:dyDescent="0.2">
      <c r="A589" s="14" t="s">
        <v>186</v>
      </c>
      <c r="B589" s="5" t="s">
        <v>42</v>
      </c>
      <c r="C589" s="5" t="s">
        <v>42</v>
      </c>
      <c r="D589" s="5" t="s">
        <v>42</v>
      </c>
    </row>
    <row r="590" spans="1:4" ht="16.5" customHeight="1" x14ac:dyDescent="0.2">
      <c r="A590" s="14" t="s">
        <v>186</v>
      </c>
      <c r="B590" s="5" t="s">
        <v>42</v>
      </c>
      <c r="C590" s="5" t="s">
        <v>42</v>
      </c>
      <c r="D590" s="5" t="s">
        <v>42</v>
      </c>
    </row>
    <row r="591" spans="1:4" ht="63" customHeight="1" x14ac:dyDescent="0.2">
      <c r="A591" s="14" t="s">
        <v>187</v>
      </c>
      <c r="B591" s="5" t="s">
        <v>309</v>
      </c>
      <c r="C591" s="5" t="s">
        <v>42</v>
      </c>
      <c r="D591" s="5" t="s">
        <v>42</v>
      </c>
    </row>
    <row r="592" spans="1:4" ht="16.5" customHeight="1" x14ac:dyDescent="0.2">
      <c r="A592" s="14" t="s">
        <v>187</v>
      </c>
      <c r="B592" s="5" t="s">
        <v>42</v>
      </c>
      <c r="C592" s="5" t="s">
        <v>42</v>
      </c>
      <c r="D592" s="5" t="s">
        <v>42</v>
      </c>
    </row>
    <row r="593" spans="1:4" ht="16.5" customHeight="1" x14ac:dyDescent="0.2">
      <c r="A593" s="14" t="s">
        <v>187</v>
      </c>
      <c r="B593" s="5" t="s">
        <v>42</v>
      </c>
      <c r="C593" s="5" t="s">
        <v>42</v>
      </c>
      <c r="D593" s="5" t="s">
        <v>42</v>
      </c>
    </row>
    <row r="594" spans="1:4" ht="63" customHeight="1" x14ac:dyDescent="0.2">
      <c r="A594" s="14" t="s">
        <v>188</v>
      </c>
      <c r="B594" s="5" t="s">
        <v>309</v>
      </c>
      <c r="C594" s="5" t="s">
        <v>42</v>
      </c>
      <c r="D594" s="5" t="s">
        <v>42</v>
      </c>
    </row>
    <row r="595" spans="1:4" ht="16.5" customHeight="1" x14ac:dyDescent="0.2">
      <c r="A595" s="14" t="s">
        <v>188</v>
      </c>
      <c r="B595" s="5" t="s">
        <v>42</v>
      </c>
      <c r="C595" s="5" t="s">
        <v>42</v>
      </c>
      <c r="D595" s="5" t="s">
        <v>42</v>
      </c>
    </row>
    <row r="596" spans="1:4" ht="16.5" customHeight="1" x14ac:dyDescent="0.2">
      <c r="A596" s="14" t="s">
        <v>188</v>
      </c>
      <c r="B596" s="5" t="s">
        <v>42</v>
      </c>
      <c r="C596" s="5" t="s">
        <v>42</v>
      </c>
      <c r="D596" s="5" t="s">
        <v>42</v>
      </c>
    </row>
    <row r="597" spans="1:4" ht="108.75" customHeight="1" x14ac:dyDescent="0.2">
      <c r="A597" s="14" t="s">
        <v>189</v>
      </c>
      <c r="B597" s="5" t="s">
        <v>335</v>
      </c>
      <c r="C597" s="5" t="s">
        <v>311</v>
      </c>
      <c r="D597" s="5" t="s">
        <v>336</v>
      </c>
    </row>
    <row r="598" spans="1:4" ht="108" customHeight="1" x14ac:dyDescent="0.2">
      <c r="A598" s="14" t="s">
        <v>189</v>
      </c>
      <c r="B598" s="5" t="s">
        <v>337</v>
      </c>
      <c r="C598" s="5" t="s">
        <v>311</v>
      </c>
      <c r="D598" s="5" t="s">
        <v>338</v>
      </c>
    </row>
    <row r="599" spans="1:4" ht="27" customHeight="1" x14ac:dyDescent="0.2">
      <c r="A599" s="14" t="s">
        <v>189</v>
      </c>
      <c r="B599" s="5" t="s">
        <v>42</v>
      </c>
      <c r="C599" s="5" t="s">
        <v>42</v>
      </c>
      <c r="D599" s="5" t="s">
        <v>42</v>
      </c>
    </row>
    <row r="600" spans="1:4" ht="63" customHeight="1" x14ac:dyDescent="0.2">
      <c r="A600" s="14" t="s">
        <v>193</v>
      </c>
      <c r="B600" s="5" t="s">
        <v>309</v>
      </c>
      <c r="C600" s="5" t="s">
        <v>42</v>
      </c>
      <c r="D600" s="5" t="s">
        <v>42</v>
      </c>
    </row>
    <row r="601" spans="1:4" ht="16.5" customHeight="1" x14ac:dyDescent="0.2">
      <c r="A601" s="14" t="s">
        <v>193</v>
      </c>
      <c r="B601" s="5" t="s">
        <v>42</v>
      </c>
      <c r="C601" s="5" t="s">
        <v>42</v>
      </c>
      <c r="D601" s="5" t="s">
        <v>42</v>
      </c>
    </row>
    <row r="602" spans="1:4" ht="16.5" customHeight="1" x14ac:dyDescent="0.2">
      <c r="A602" s="14" t="s">
        <v>193</v>
      </c>
      <c r="B602" s="5" t="s">
        <v>42</v>
      </c>
      <c r="C602" s="5" t="s">
        <v>42</v>
      </c>
      <c r="D602" s="5" t="s">
        <v>42</v>
      </c>
    </row>
    <row r="603" spans="1:4" ht="47.25" customHeight="1" x14ac:dyDescent="0.2">
      <c r="A603" s="8" t="s">
        <v>339</v>
      </c>
      <c r="B603" s="12"/>
      <c r="C603" s="12"/>
      <c r="D603" s="12"/>
    </row>
    <row r="604" spans="1:4" ht="244.5" customHeight="1" x14ac:dyDescent="0.2">
      <c r="A604" s="9" t="s">
        <v>340</v>
      </c>
      <c r="B604" s="11" t="s">
        <v>341</v>
      </c>
      <c r="C604" s="11"/>
      <c r="D604" s="11"/>
    </row>
    <row r="605" spans="1:4" ht="167.25" customHeight="1" x14ac:dyDescent="0.2">
      <c r="A605" s="9" t="s">
        <v>342</v>
      </c>
      <c r="B605" s="11" t="s">
        <v>343</v>
      </c>
      <c r="C605" s="11"/>
      <c r="D605" s="11"/>
    </row>
    <row r="606" spans="1:4" ht="158.25" customHeight="1" x14ac:dyDescent="0.2">
      <c r="A606" s="9" t="s">
        <v>344</v>
      </c>
      <c r="B606" s="11" t="s">
        <v>345</v>
      </c>
      <c r="C606" s="11"/>
      <c r="D606" s="11"/>
    </row>
    <row r="607" spans="1:4" ht="47.25" customHeight="1" x14ac:dyDescent="0.2">
      <c r="A607" s="8" t="s">
        <v>346</v>
      </c>
      <c r="B607" s="12"/>
      <c r="C607" s="12"/>
      <c r="D607" s="12"/>
    </row>
    <row r="608" spans="1:4" ht="198.75" customHeight="1" x14ac:dyDescent="0.2">
      <c r="A608" s="9" t="s">
        <v>340</v>
      </c>
      <c r="B608" s="11" t="s">
        <v>347</v>
      </c>
      <c r="C608" s="11"/>
      <c r="D608" s="11"/>
    </row>
    <row r="609" spans="1:4" ht="135" customHeight="1" x14ac:dyDescent="0.2">
      <c r="A609" s="9" t="s">
        <v>342</v>
      </c>
      <c r="B609" s="11" t="s">
        <v>348</v>
      </c>
      <c r="C609" s="11"/>
      <c r="D609" s="11"/>
    </row>
    <row r="610" spans="1:4" ht="141.75" customHeight="1" x14ac:dyDescent="0.2">
      <c r="A610" s="9" t="s">
        <v>344</v>
      </c>
      <c r="B610" s="11" t="s">
        <v>349</v>
      </c>
      <c r="C610" s="11"/>
      <c r="D610" s="11"/>
    </row>
    <row r="611" spans="1:4" ht="19.5" customHeight="1" x14ac:dyDescent="0.2">
      <c r="A611" s="8" t="s">
        <v>350</v>
      </c>
      <c r="B611" s="12"/>
      <c r="C611" s="12"/>
      <c r="D611" s="12"/>
    </row>
    <row r="612" spans="1:4" ht="233.25" customHeight="1" x14ac:dyDescent="0.2">
      <c r="A612" s="9" t="s">
        <v>340</v>
      </c>
      <c r="B612" s="11" t="s">
        <v>351</v>
      </c>
      <c r="C612" s="11"/>
      <c r="D612" s="11"/>
    </row>
    <row r="613" spans="1:4" ht="117" customHeight="1" x14ac:dyDescent="0.2">
      <c r="A613" s="9" t="s">
        <v>342</v>
      </c>
      <c r="B613" s="11" t="s">
        <v>352</v>
      </c>
      <c r="C613" s="11"/>
      <c r="D613" s="11"/>
    </row>
    <row r="614" spans="1:4" ht="118.5" customHeight="1" x14ac:dyDescent="0.2">
      <c r="A614" s="9" t="s">
        <v>344</v>
      </c>
      <c r="B614" s="11" t="s">
        <v>353</v>
      </c>
      <c r="C614" s="11"/>
      <c r="D614" s="11"/>
    </row>
    <row r="615" spans="1:4" ht="19.5" customHeight="1" x14ac:dyDescent="0.2">
      <c r="A615" s="3" t="s">
        <v>354</v>
      </c>
      <c r="B615" s="18"/>
      <c r="C615" s="18"/>
      <c r="D615" s="18"/>
    </row>
    <row r="616" spans="1:4" ht="19.5" customHeight="1" x14ac:dyDescent="0.2">
      <c r="A616" s="6" t="s">
        <v>355</v>
      </c>
      <c r="B616" s="13"/>
      <c r="C616" s="13"/>
      <c r="D616" s="13"/>
    </row>
    <row r="617" spans="1:4" ht="138.75" customHeight="1" x14ac:dyDescent="0.2">
      <c r="A617" s="7" t="s">
        <v>356</v>
      </c>
      <c r="B617" s="11" t="s">
        <v>357</v>
      </c>
      <c r="C617" s="11"/>
      <c r="D617" s="11"/>
    </row>
    <row r="618" spans="1:4" ht="91.5" customHeight="1" x14ac:dyDescent="0.2">
      <c r="A618" s="7" t="s">
        <v>358</v>
      </c>
      <c r="B618" s="11" t="s">
        <v>359</v>
      </c>
      <c r="C618" s="11"/>
      <c r="D618" s="11"/>
    </row>
    <row r="619" spans="1:4" ht="19.5" customHeight="1" x14ac:dyDescent="0.2">
      <c r="A619" s="6" t="s">
        <v>360</v>
      </c>
      <c r="B619" s="13"/>
      <c r="C619" s="13"/>
      <c r="D619" s="13"/>
    </row>
    <row r="620" spans="1:4" ht="78.75" customHeight="1" x14ac:dyDescent="0.2">
      <c r="A620" s="7" t="s">
        <v>361</v>
      </c>
      <c r="B620" s="11" t="s">
        <v>362</v>
      </c>
      <c r="C620" s="11"/>
      <c r="D620" s="11"/>
    </row>
    <row r="621" spans="1:4" ht="33.75" customHeight="1" x14ac:dyDescent="0.2">
      <c r="A621" s="6" t="s">
        <v>363</v>
      </c>
      <c r="B621" s="13"/>
      <c r="C621" s="13"/>
      <c r="D621" s="13"/>
    </row>
    <row r="622" spans="1:4" ht="197.25" customHeight="1" x14ac:dyDescent="0.2">
      <c r="A622" s="7" t="s">
        <v>364</v>
      </c>
      <c r="B622" s="11" t="s">
        <v>365</v>
      </c>
      <c r="C622" s="11"/>
      <c r="D622" s="11"/>
    </row>
    <row r="623" spans="1:4" ht="179.25" customHeight="1" x14ac:dyDescent="0.2">
      <c r="A623" s="7" t="s">
        <v>366</v>
      </c>
      <c r="B623" s="11" t="s">
        <v>367</v>
      </c>
      <c r="C623" s="11"/>
      <c r="D623" s="11"/>
    </row>
    <row r="624" spans="1:4" ht="182.25" customHeight="1" x14ac:dyDescent="0.2">
      <c r="A624" s="7" t="s">
        <v>368</v>
      </c>
      <c r="B624" s="11" t="s">
        <v>369</v>
      </c>
      <c r="C624" s="11"/>
      <c r="D624" s="11"/>
    </row>
    <row r="625" spans="1:4" ht="33.75" customHeight="1" x14ac:dyDescent="0.2">
      <c r="A625" s="6" t="s">
        <v>370</v>
      </c>
      <c r="B625" s="13"/>
      <c r="C625" s="13"/>
      <c r="D625" s="13"/>
    </row>
    <row r="626" spans="1:4" ht="107.25" customHeight="1" x14ac:dyDescent="0.2">
      <c r="A626" s="7" t="s">
        <v>371</v>
      </c>
      <c r="B626" s="11" t="s">
        <v>372</v>
      </c>
      <c r="C626" s="11"/>
      <c r="D626" s="11"/>
    </row>
    <row r="627" spans="1:4" ht="104.25" customHeight="1" x14ac:dyDescent="0.2">
      <c r="A627" s="7" t="s">
        <v>373</v>
      </c>
      <c r="B627" s="11" t="s">
        <v>374</v>
      </c>
      <c r="C627" s="11"/>
      <c r="D627" s="11"/>
    </row>
    <row r="628" spans="1:4" ht="33.75" customHeight="1" x14ac:dyDescent="0.2">
      <c r="A628" s="7" t="s">
        <v>375</v>
      </c>
      <c r="B628" s="11"/>
      <c r="C628" s="11"/>
      <c r="D628" s="11"/>
    </row>
    <row r="629" spans="1:4" ht="75" customHeight="1" x14ac:dyDescent="0.2">
      <c r="A629" s="6" t="s">
        <v>376</v>
      </c>
      <c r="B629" s="2" t="s">
        <v>37</v>
      </c>
      <c r="C629" s="2" t="s">
        <v>377</v>
      </c>
      <c r="D629" s="2" t="s">
        <v>258</v>
      </c>
    </row>
    <row r="630" spans="1:4" ht="51.75" customHeight="1" x14ac:dyDescent="0.2">
      <c r="A630" s="12" t="s">
        <v>152</v>
      </c>
      <c r="B630" s="5" t="s">
        <v>378</v>
      </c>
      <c r="C630" s="5" t="s">
        <v>42</v>
      </c>
      <c r="D630" s="5" t="s">
        <v>42</v>
      </c>
    </row>
    <row r="631" spans="1:4" ht="16.5" customHeight="1" x14ac:dyDescent="0.2">
      <c r="A631" s="12" t="s">
        <v>152</v>
      </c>
      <c r="B631" s="5" t="s">
        <v>42</v>
      </c>
      <c r="C631" s="5" t="s">
        <v>42</v>
      </c>
      <c r="D631" s="5" t="s">
        <v>42</v>
      </c>
    </row>
    <row r="632" spans="1:4" ht="16.5" customHeight="1" x14ac:dyDescent="0.2">
      <c r="A632" s="12" t="s">
        <v>152</v>
      </c>
      <c r="B632" s="5" t="s">
        <v>42</v>
      </c>
      <c r="C632" s="5" t="s">
        <v>42</v>
      </c>
      <c r="D632" s="5" t="s">
        <v>42</v>
      </c>
    </row>
    <row r="633" spans="1:4" ht="28.5" customHeight="1" x14ac:dyDescent="0.2">
      <c r="A633" s="12" t="s">
        <v>43</v>
      </c>
      <c r="B633" s="5" t="s">
        <v>379</v>
      </c>
      <c r="C633" s="5" t="s">
        <v>380</v>
      </c>
      <c r="D633" s="5" t="s">
        <v>381</v>
      </c>
    </row>
    <row r="634" spans="1:4" ht="28.5" customHeight="1" x14ac:dyDescent="0.2">
      <c r="A634" s="12" t="s">
        <v>43</v>
      </c>
      <c r="B634" s="5" t="s">
        <v>382</v>
      </c>
      <c r="C634" s="5" t="s">
        <v>380</v>
      </c>
      <c r="D634" s="5" t="s">
        <v>383</v>
      </c>
    </row>
    <row r="635" spans="1:4" ht="28.5" customHeight="1" x14ac:dyDescent="0.2">
      <c r="A635" s="12" t="s">
        <v>43</v>
      </c>
      <c r="B635" s="5" t="s">
        <v>44</v>
      </c>
      <c r="C635" s="5" t="s">
        <v>380</v>
      </c>
      <c r="D635" s="5" t="s">
        <v>45</v>
      </c>
    </row>
    <row r="636" spans="1:4" ht="66" customHeight="1" x14ac:dyDescent="0.2">
      <c r="A636" s="12" t="s">
        <v>53</v>
      </c>
      <c r="B636" s="5" t="s">
        <v>378</v>
      </c>
      <c r="C636" s="5" t="s">
        <v>42</v>
      </c>
      <c r="D636" s="5" t="s">
        <v>42</v>
      </c>
    </row>
    <row r="637" spans="1:4" ht="16.5" customHeight="1" x14ac:dyDescent="0.2">
      <c r="A637" s="12" t="s">
        <v>53</v>
      </c>
      <c r="B637" s="5" t="s">
        <v>42</v>
      </c>
      <c r="C637" s="5" t="s">
        <v>42</v>
      </c>
      <c r="D637" s="5" t="s">
        <v>42</v>
      </c>
    </row>
    <row r="638" spans="1:4" ht="16.5" customHeight="1" x14ac:dyDescent="0.2">
      <c r="A638" s="12" t="s">
        <v>53</v>
      </c>
      <c r="B638" s="5" t="s">
        <v>42</v>
      </c>
      <c r="C638" s="5" t="s">
        <v>42</v>
      </c>
      <c r="D638" s="5" t="s">
        <v>42</v>
      </c>
    </row>
    <row r="639" spans="1:4" ht="63.75" customHeight="1" x14ac:dyDescent="0.2">
      <c r="A639" s="12" t="s">
        <v>54</v>
      </c>
      <c r="B639" s="5" t="s">
        <v>378</v>
      </c>
      <c r="C639" s="5" t="s">
        <v>42</v>
      </c>
      <c r="D639" s="5" t="s">
        <v>42</v>
      </c>
    </row>
    <row r="640" spans="1:4" ht="16.5" customHeight="1" x14ac:dyDescent="0.2">
      <c r="A640" s="12" t="s">
        <v>54</v>
      </c>
      <c r="B640" s="5" t="s">
        <v>42</v>
      </c>
      <c r="C640" s="5" t="s">
        <v>42</v>
      </c>
      <c r="D640" s="5" t="s">
        <v>42</v>
      </c>
    </row>
    <row r="641" spans="1:4" ht="16.5" customHeight="1" x14ac:dyDescent="0.2">
      <c r="A641" s="12" t="s">
        <v>54</v>
      </c>
      <c r="B641" s="5" t="s">
        <v>42</v>
      </c>
      <c r="C641" s="5" t="s">
        <v>42</v>
      </c>
      <c r="D641" s="5" t="s">
        <v>42</v>
      </c>
    </row>
    <row r="642" spans="1:4" ht="58.5" customHeight="1" x14ac:dyDescent="0.2">
      <c r="A642" s="12" t="s">
        <v>55</v>
      </c>
      <c r="B642" s="5" t="s">
        <v>378</v>
      </c>
      <c r="C642" s="5" t="s">
        <v>42</v>
      </c>
      <c r="D642" s="5" t="s">
        <v>42</v>
      </c>
    </row>
    <row r="643" spans="1:4" ht="16.5" customHeight="1" x14ac:dyDescent="0.2">
      <c r="A643" s="12" t="s">
        <v>55</v>
      </c>
      <c r="B643" s="5" t="s">
        <v>42</v>
      </c>
      <c r="C643" s="5" t="s">
        <v>42</v>
      </c>
      <c r="D643" s="5" t="s">
        <v>42</v>
      </c>
    </row>
    <row r="644" spans="1:4" ht="16.5" customHeight="1" x14ac:dyDescent="0.2">
      <c r="A644" s="12" t="s">
        <v>55</v>
      </c>
      <c r="B644" s="5" t="s">
        <v>42</v>
      </c>
      <c r="C644" s="5" t="s">
        <v>42</v>
      </c>
      <c r="D644" s="5" t="s">
        <v>42</v>
      </c>
    </row>
    <row r="645" spans="1:4" ht="66.75" customHeight="1" x14ac:dyDescent="0.2">
      <c r="A645" s="12" t="s">
        <v>56</v>
      </c>
      <c r="B645" s="5" t="s">
        <v>378</v>
      </c>
      <c r="C645" s="5" t="s">
        <v>42</v>
      </c>
      <c r="D645" s="5" t="s">
        <v>42</v>
      </c>
    </row>
    <row r="646" spans="1:4" ht="16.5" customHeight="1" x14ac:dyDescent="0.2">
      <c r="A646" s="12" t="s">
        <v>56</v>
      </c>
      <c r="B646" s="5" t="s">
        <v>42</v>
      </c>
      <c r="C646" s="5" t="s">
        <v>42</v>
      </c>
      <c r="D646" s="5" t="s">
        <v>42</v>
      </c>
    </row>
    <row r="647" spans="1:4" ht="16.5" customHeight="1" x14ac:dyDescent="0.2">
      <c r="A647" s="12" t="s">
        <v>56</v>
      </c>
      <c r="B647" s="5" t="s">
        <v>42</v>
      </c>
      <c r="C647" s="5" t="s">
        <v>42</v>
      </c>
      <c r="D647" s="5" t="s">
        <v>42</v>
      </c>
    </row>
    <row r="648" spans="1:4" ht="59.25" customHeight="1" x14ac:dyDescent="0.2">
      <c r="A648" s="12" t="s">
        <v>57</v>
      </c>
      <c r="B648" s="5" t="s">
        <v>378</v>
      </c>
      <c r="C648" s="5" t="s">
        <v>42</v>
      </c>
      <c r="D648" s="5" t="s">
        <v>42</v>
      </c>
    </row>
    <row r="649" spans="1:4" ht="16.5" customHeight="1" x14ac:dyDescent="0.2">
      <c r="A649" s="12" t="s">
        <v>57</v>
      </c>
      <c r="B649" s="5" t="s">
        <v>42</v>
      </c>
      <c r="C649" s="5" t="s">
        <v>42</v>
      </c>
      <c r="D649" s="5" t="s">
        <v>42</v>
      </c>
    </row>
    <row r="650" spans="1:4" ht="16.5" customHeight="1" x14ac:dyDescent="0.2">
      <c r="A650" s="12" t="s">
        <v>57</v>
      </c>
      <c r="B650" s="5" t="s">
        <v>42</v>
      </c>
      <c r="C650" s="5" t="s">
        <v>42</v>
      </c>
      <c r="D650" s="5" t="s">
        <v>42</v>
      </c>
    </row>
    <row r="651" spans="1:4" ht="66" customHeight="1" x14ac:dyDescent="0.2">
      <c r="A651" s="12" t="s">
        <v>61</v>
      </c>
      <c r="B651" s="5" t="s">
        <v>378</v>
      </c>
      <c r="C651" s="5" t="s">
        <v>42</v>
      </c>
      <c r="D651" s="5" t="s">
        <v>42</v>
      </c>
    </row>
    <row r="652" spans="1:4" ht="16.5" customHeight="1" x14ac:dyDescent="0.2">
      <c r="A652" s="12" t="s">
        <v>61</v>
      </c>
      <c r="B652" s="5" t="s">
        <v>42</v>
      </c>
      <c r="C652" s="5" t="s">
        <v>42</v>
      </c>
      <c r="D652" s="5" t="s">
        <v>42</v>
      </c>
    </row>
    <row r="653" spans="1:4" ht="16.5" customHeight="1" x14ac:dyDescent="0.2">
      <c r="A653" s="12" t="s">
        <v>61</v>
      </c>
      <c r="B653" s="5" t="s">
        <v>42</v>
      </c>
      <c r="C653" s="5" t="s">
        <v>42</v>
      </c>
      <c r="D653" s="5" t="s">
        <v>42</v>
      </c>
    </row>
    <row r="654" spans="1:4" ht="62.25" customHeight="1" x14ac:dyDescent="0.2">
      <c r="A654" s="12" t="s">
        <v>62</v>
      </c>
      <c r="B654" s="5" t="s">
        <v>378</v>
      </c>
      <c r="C654" s="5" t="s">
        <v>42</v>
      </c>
      <c r="D654" s="5" t="s">
        <v>42</v>
      </c>
    </row>
    <row r="655" spans="1:4" ht="16.5" customHeight="1" x14ac:dyDescent="0.2">
      <c r="A655" s="12" t="s">
        <v>62</v>
      </c>
      <c r="B655" s="5" t="s">
        <v>42</v>
      </c>
      <c r="C655" s="5" t="s">
        <v>42</v>
      </c>
      <c r="D655" s="5" t="s">
        <v>42</v>
      </c>
    </row>
    <row r="656" spans="1:4" ht="16.5" customHeight="1" x14ac:dyDescent="0.2">
      <c r="A656" s="12" t="s">
        <v>62</v>
      </c>
      <c r="B656" s="5" t="s">
        <v>42</v>
      </c>
      <c r="C656" s="5" t="s">
        <v>42</v>
      </c>
      <c r="D656" s="5" t="s">
        <v>42</v>
      </c>
    </row>
    <row r="657" spans="1:4" ht="28.5" customHeight="1" x14ac:dyDescent="0.2">
      <c r="A657" s="12" t="s">
        <v>64</v>
      </c>
      <c r="B657" s="5" t="s">
        <v>384</v>
      </c>
      <c r="C657" s="5" t="s">
        <v>380</v>
      </c>
      <c r="D657" s="5" t="s">
        <v>385</v>
      </c>
    </row>
    <row r="658" spans="1:4" ht="16.5" customHeight="1" x14ac:dyDescent="0.2">
      <c r="A658" s="12" t="s">
        <v>64</v>
      </c>
      <c r="B658" s="5" t="s">
        <v>42</v>
      </c>
      <c r="C658" s="5" t="s">
        <v>42</v>
      </c>
      <c r="D658" s="5" t="s">
        <v>42</v>
      </c>
    </row>
    <row r="659" spans="1:4" ht="16.5" customHeight="1" x14ac:dyDescent="0.2">
      <c r="A659" s="12" t="s">
        <v>64</v>
      </c>
      <c r="B659" s="5" t="s">
        <v>42</v>
      </c>
      <c r="C659" s="5" t="s">
        <v>42</v>
      </c>
      <c r="D659" s="5" t="s">
        <v>42</v>
      </c>
    </row>
    <row r="660" spans="1:4" ht="51.75" customHeight="1" x14ac:dyDescent="0.2">
      <c r="A660" s="12" t="s">
        <v>68</v>
      </c>
      <c r="B660" s="5" t="s">
        <v>378</v>
      </c>
      <c r="C660" s="5" t="s">
        <v>42</v>
      </c>
      <c r="D660" s="5" t="s">
        <v>42</v>
      </c>
    </row>
    <row r="661" spans="1:4" ht="16.5" customHeight="1" x14ac:dyDescent="0.2">
      <c r="A661" s="12" t="s">
        <v>68</v>
      </c>
      <c r="B661" s="5" t="s">
        <v>42</v>
      </c>
      <c r="C661" s="5" t="s">
        <v>42</v>
      </c>
      <c r="D661" s="5" t="s">
        <v>42</v>
      </c>
    </row>
    <row r="662" spans="1:4" ht="16.5" customHeight="1" x14ac:dyDescent="0.2">
      <c r="A662" s="12" t="s">
        <v>68</v>
      </c>
      <c r="B662" s="5" t="s">
        <v>42</v>
      </c>
      <c r="C662" s="5" t="s">
        <v>42</v>
      </c>
      <c r="D662" s="5" t="s">
        <v>42</v>
      </c>
    </row>
    <row r="663" spans="1:4" ht="28.5" customHeight="1" x14ac:dyDescent="0.2">
      <c r="A663" s="12" t="s">
        <v>69</v>
      </c>
      <c r="B663" s="5" t="s">
        <v>386</v>
      </c>
      <c r="C663" s="5" t="s">
        <v>380</v>
      </c>
      <c r="D663" s="5" t="s">
        <v>71</v>
      </c>
    </row>
    <row r="664" spans="1:4" ht="16.5" customHeight="1" x14ac:dyDescent="0.2">
      <c r="A664" s="12" t="s">
        <v>69</v>
      </c>
      <c r="B664" s="5" t="s">
        <v>42</v>
      </c>
      <c r="C664" s="5" t="s">
        <v>42</v>
      </c>
      <c r="D664" s="5" t="s">
        <v>42</v>
      </c>
    </row>
    <row r="665" spans="1:4" ht="16.5" customHeight="1" x14ac:dyDescent="0.2">
      <c r="A665" s="12" t="s">
        <v>69</v>
      </c>
      <c r="B665" s="5" t="s">
        <v>42</v>
      </c>
      <c r="C665" s="5" t="s">
        <v>42</v>
      </c>
      <c r="D665" s="5" t="s">
        <v>42</v>
      </c>
    </row>
    <row r="666" spans="1:4" ht="28.5" customHeight="1" x14ac:dyDescent="0.2">
      <c r="A666" s="12" t="s">
        <v>73</v>
      </c>
      <c r="B666" s="5" t="s">
        <v>387</v>
      </c>
      <c r="C666" s="5" t="s">
        <v>380</v>
      </c>
      <c r="D666" s="5" t="s">
        <v>388</v>
      </c>
    </row>
    <row r="667" spans="1:4" ht="16.5" customHeight="1" x14ac:dyDescent="0.2">
      <c r="A667" s="12" t="s">
        <v>73</v>
      </c>
      <c r="B667" s="5" t="s">
        <v>42</v>
      </c>
      <c r="C667" s="5" t="s">
        <v>42</v>
      </c>
      <c r="D667" s="5" t="s">
        <v>42</v>
      </c>
    </row>
    <row r="668" spans="1:4" ht="16.5" customHeight="1" x14ac:dyDescent="0.2">
      <c r="A668" s="12" t="s">
        <v>73</v>
      </c>
      <c r="B668" s="5" t="s">
        <v>42</v>
      </c>
      <c r="C668" s="5" t="s">
        <v>42</v>
      </c>
      <c r="D668" s="5" t="s">
        <v>42</v>
      </c>
    </row>
    <row r="669" spans="1:4" ht="51.75" customHeight="1" x14ac:dyDescent="0.2">
      <c r="A669" s="12" t="s">
        <v>74</v>
      </c>
      <c r="B669" s="5" t="s">
        <v>378</v>
      </c>
      <c r="C669" s="5" t="s">
        <v>42</v>
      </c>
      <c r="D669" s="5" t="s">
        <v>42</v>
      </c>
    </row>
    <row r="670" spans="1:4" ht="16.5" customHeight="1" x14ac:dyDescent="0.2">
      <c r="A670" s="12" t="s">
        <v>74</v>
      </c>
      <c r="B670" s="5" t="s">
        <v>42</v>
      </c>
      <c r="C670" s="5" t="s">
        <v>42</v>
      </c>
      <c r="D670" s="5" t="s">
        <v>42</v>
      </c>
    </row>
    <row r="671" spans="1:4" ht="16.5" customHeight="1" x14ac:dyDescent="0.2">
      <c r="A671" s="12" t="s">
        <v>74</v>
      </c>
      <c r="B671" s="5" t="s">
        <v>42</v>
      </c>
      <c r="C671" s="5" t="s">
        <v>42</v>
      </c>
      <c r="D671" s="5" t="s">
        <v>42</v>
      </c>
    </row>
    <row r="672" spans="1:4" ht="28.5" customHeight="1" x14ac:dyDescent="0.2">
      <c r="A672" s="12" t="s">
        <v>75</v>
      </c>
      <c r="B672" s="5" t="s">
        <v>389</v>
      </c>
      <c r="C672" s="5" t="s">
        <v>380</v>
      </c>
      <c r="D672" s="5" t="s">
        <v>390</v>
      </c>
    </row>
    <row r="673" spans="1:4" ht="16.5" customHeight="1" x14ac:dyDescent="0.2">
      <c r="A673" s="12" t="s">
        <v>75</v>
      </c>
      <c r="B673" s="5" t="s">
        <v>42</v>
      </c>
      <c r="C673" s="5" t="s">
        <v>42</v>
      </c>
      <c r="D673" s="5" t="s">
        <v>42</v>
      </c>
    </row>
    <row r="674" spans="1:4" ht="16.5" customHeight="1" x14ac:dyDescent="0.2">
      <c r="A674" s="12" t="s">
        <v>75</v>
      </c>
      <c r="B674" s="5" t="s">
        <v>42</v>
      </c>
      <c r="C674" s="5" t="s">
        <v>42</v>
      </c>
      <c r="D674" s="5" t="s">
        <v>42</v>
      </c>
    </row>
    <row r="675" spans="1:4" ht="58.5" customHeight="1" x14ac:dyDescent="0.2">
      <c r="A675" s="12" t="s">
        <v>79</v>
      </c>
      <c r="B675" s="5" t="s">
        <v>378</v>
      </c>
      <c r="C675" s="5" t="s">
        <v>42</v>
      </c>
      <c r="D675" s="5" t="s">
        <v>42</v>
      </c>
    </row>
    <row r="676" spans="1:4" ht="16.5" customHeight="1" x14ac:dyDescent="0.2">
      <c r="A676" s="12" t="s">
        <v>79</v>
      </c>
      <c r="B676" s="5" t="s">
        <v>42</v>
      </c>
      <c r="C676" s="5" t="s">
        <v>42</v>
      </c>
      <c r="D676" s="5" t="s">
        <v>42</v>
      </c>
    </row>
    <row r="677" spans="1:4" ht="16.5" customHeight="1" x14ac:dyDescent="0.2">
      <c r="A677" s="12" t="s">
        <v>79</v>
      </c>
      <c r="B677" s="5" t="s">
        <v>42</v>
      </c>
      <c r="C677" s="5" t="s">
        <v>42</v>
      </c>
      <c r="D677" s="5" t="s">
        <v>42</v>
      </c>
    </row>
    <row r="678" spans="1:4" ht="58.5" customHeight="1" x14ac:dyDescent="0.2">
      <c r="A678" s="12" t="s">
        <v>80</v>
      </c>
      <c r="B678" s="5" t="s">
        <v>378</v>
      </c>
      <c r="C678" s="5" t="s">
        <v>42</v>
      </c>
      <c r="D678" s="5" t="s">
        <v>42</v>
      </c>
    </row>
    <row r="679" spans="1:4" ht="16.5" customHeight="1" x14ac:dyDescent="0.2">
      <c r="A679" s="12" t="s">
        <v>80</v>
      </c>
      <c r="B679" s="5" t="s">
        <v>42</v>
      </c>
      <c r="C679" s="5" t="s">
        <v>42</v>
      </c>
      <c r="D679" s="5" t="s">
        <v>42</v>
      </c>
    </row>
    <row r="680" spans="1:4" ht="16.5" customHeight="1" x14ac:dyDescent="0.2">
      <c r="A680" s="12" t="s">
        <v>80</v>
      </c>
      <c r="B680" s="5" t="s">
        <v>42</v>
      </c>
      <c r="C680" s="5" t="s">
        <v>42</v>
      </c>
      <c r="D680" s="5" t="s">
        <v>42</v>
      </c>
    </row>
    <row r="681" spans="1:4" ht="62.25" customHeight="1" x14ac:dyDescent="0.2">
      <c r="A681" s="12" t="s">
        <v>81</v>
      </c>
      <c r="B681" s="5" t="s">
        <v>378</v>
      </c>
      <c r="C681" s="5" t="s">
        <v>42</v>
      </c>
      <c r="D681" s="5" t="s">
        <v>42</v>
      </c>
    </row>
    <row r="682" spans="1:4" ht="16.5" customHeight="1" x14ac:dyDescent="0.2">
      <c r="A682" s="12" t="s">
        <v>81</v>
      </c>
      <c r="B682" s="5" t="s">
        <v>42</v>
      </c>
      <c r="C682" s="5" t="s">
        <v>42</v>
      </c>
      <c r="D682" s="5" t="s">
        <v>42</v>
      </c>
    </row>
    <row r="683" spans="1:4" ht="16.5" customHeight="1" x14ac:dyDescent="0.2">
      <c r="A683" s="12" t="s">
        <v>81</v>
      </c>
      <c r="B683" s="5" t="s">
        <v>42</v>
      </c>
      <c r="C683" s="5" t="s">
        <v>42</v>
      </c>
      <c r="D683" s="5" t="s">
        <v>42</v>
      </c>
    </row>
    <row r="684" spans="1:4" ht="66.75" customHeight="1" x14ac:dyDescent="0.2">
      <c r="A684" s="12" t="s">
        <v>82</v>
      </c>
      <c r="B684" s="5" t="s">
        <v>378</v>
      </c>
      <c r="C684" s="5" t="s">
        <v>42</v>
      </c>
      <c r="D684" s="5" t="s">
        <v>42</v>
      </c>
    </row>
    <row r="685" spans="1:4" ht="16.5" customHeight="1" x14ac:dyDescent="0.2">
      <c r="A685" s="12" t="s">
        <v>82</v>
      </c>
      <c r="B685" s="5" t="s">
        <v>42</v>
      </c>
      <c r="C685" s="5" t="s">
        <v>42</v>
      </c>
      <c r="D685" s="5" t="s">
        <v>42</v>
      </c>
    </row>
    <row r="686" spans="1:4" ht="16.5" customHeight="1" x14ac:dyDescent="0.2">
      <c r="A686" s="12" t="s">
        <v>82</v>
      </c>
      <c r="B686" s="5" t="s">
        <v>42</v>
      </c>
      <c r="C686" s="5" t="s">
        <v>42</v>
      </c>
      <c r="D686" s="5" t="s">
        <v>42</v>
      </c>
    </row>
    <row r="687" spans="1:4" ht="28.5" customHeight="1" x14ac:dyDescent="0.2">
      <c r="A687" s="12" t="s">
        <v>83</v>
      </c>
      <c r="B687" s="5" t="s">
        <v>391</v>
      </c>
      <c r="C687" s="5" t="s">
        <v>380</v>
      </c>
      <c r="D687" s="5" t="s">
        <v>392</v>
      </c>
    </row>
    <row r="688" spans="1:4" ht="16.5" customHeight="1" x14ac:dyDescent="0.2">
      <c r="A688" s="12" t="s">
        <v>83</v>
      </c>
      <c r="B688" s="5" t="s">
        <v>42</v>
      </c>
      <c r="C688" s="5" t="s">
        <v>42</v>
      </c>
      <c r="D688" s="5" t="s">
        <v>42</v>
      </c>
    </row>
    <row r="689" spans="1:4" ht="16.5" customHeight="1" x14ac:dyDescent="0.2">
      <c r="A689" s="12" t="s">
        <v>83</v>
      </c>
      <c r="B689" s="5" t="s">
        <v>42</v>
      </c>
      <c r="C689" s="5" t="s">
        <v>42</v>
      </c>
      <c r="D689" s="5" t="s">
        <v>42</v>
      </c>
    </row>
    <row r="690" spans="1:4" ht="28.5" customHeight="1" x14ac:dyDescent="0.2">
      <c r="A690" s="12" t="s">
        <v>84</v>
      </c>
      <c r="B690" s="5" t="s">
        <v>393</v>
      </c>
      <c r="C690" s="5" t="s">
        <v>380</v>
      </c>
      <c r="D690" s="5" t="s">
        <v>394</v>
      </c>
    </row>
    <row r="691" spans="1:4" ht="16.5" customHeight="1" x14ac:dyDescent="0.2">
      <c r="A691" s="12" t="s">
        <v>84</v>
      </c>
      <c r="B691" s="5" t="s">
        <v>42</v>
      </c>
      <c r="C691" s="5" t="s">
        <v>42</v>
      </c>
      <c r="D691" s="5" t="s">
        <v>42</v>
      </c>
    </row>
    <row r="692" spans="1:4" ht="16.5" customHeight="1" x14ac:dyDescent="0.2">
      <c r="A692" s="12" t="s">
        <v>84</v>
      </c>
      <c r="B692" s="5" t="s">
        <v>42</v>
      </c>
      <c r="C692" s="5" t="s">
        <v>42</v>
      </c>
      <c r="D692" s="5" t="s">
        <v>42</v>
      </c>
    </row>
    <row r="693" spans="1:4" ht="28.5" customHeight="1" x14ac:dyDescent="0.2">
      <c r="A693" s="12" t="s">
        <v>85</v>
      </c>
      <c r="B693" s="5" t="s">
        <v>395</v>
      </c>
      <c r="C693" s="5" t="s">
        <v>380</v>
      </c>
      <c r="D693" s="5" t="s">
        <v>396</v>
      </c>
    </row>
    <row r="694" spans="1:4" ht="28.5" customHeight="1" x14ac:dyDescent="0.2">
      <c r="A694" s="12" t="s">
        <v>85</v>
      </c>
      <c r="B694" s="5" t="s">
        <v>397</v>
      </c>
      <c r="C694" s="5" t="s">
        <v>380</v>
      </c>
      <c r="D694" s="5" t="s">
        <v>398</v>
      </c>
    </row>
    <row r="695" spans="1:4" ht="16.5" customHeight="1" x14ac:dyDescent="0.2">
      <c r="A695" s="12" t="s">
        <v>85</v>
      </c>
      <c r="B695" s="5" t="s">
        <v>42</v>
      </c>
      <c r="C695" s="5" t="s">
        <v>42</v>
      </c>
      <c r="D695" s="5" t="s">
        <v>42</v>
      </c>
    </row>
    <row r="696" spans="1:4" ht="28.5" customHeight="1" x14ac:dyDescent="0.2">
      <c r="A696" s="12" t="s">
        <v>90</v>
      </c>
      <c r="B696" s="5" t="s">
        <v>399</v>
      </c>
      <c r="C696" s="5" t="s">
        <v>380</v>
      </c>
      <c r="D696" s="5" t="s">
        <v>400</v>
      </c>
    </row>
    <row r="697" spans="1:4" ht="16.5" customHeight="1" x14ac:dyDescent="0.2">
      <c r="A697" s="12" t="s">
        <v>90</v>
      </c>
      <c r="B697" s="5" t="s">
        <v>42</v>
      </c>
      <c r="C697" s="5" t="s">
        <v>42</v>
      </c>
      <c r="D697" s="5" t="s">
        <v>42</v>
      </c>
    </row>
    <row r="698" spans="1:4" ht="16.5" customHeight="1" x14ac:dyDescent="0.2">
      <c r="A698" s="12" t="s">
        <v>90</v>
      </c>
      <c r="B698" s="5" t="s">
        <v>42</v>
      </c>
      <c r="C698" s="5" t="s">
        <v>42</v>
      </c>
      <c r="D698" s="5" t="s">
        <v>42</v>
      </c>
    </row>
    <row r="699" spans="1:4" ht="62.25" customHeight="1" x14ac:dyDescent="0.2">
      <c r="A699" s="12" t="s">
        <v>97</v>
      </c>
      <c r="B699" s="5" t="s">
        <v>378</v>
      </c>
      <c r="C699" s="5" t="s">
        <v>42</v>
      </c>
      <c r="D699" s="5" t="s">
        <v>42</v>
      </c>
    </row>
    <row r="700" spans="1:4" ht="16.5" customHeight="1" x14ac:dyDescent="0.2">
      <c r="A700" s="12" t="s">
        <v>97</v>
      </c>
      <c r="B700" s="5" t="s">
        <v>42</v>
      </c>
      <c r="C700" s="5" t="s">
        <v>42</v>
      </c>
      <c r="D700" s="5" t="s">
        <v>42</v>
      </c>
    </row>
    <row r="701" spans="1:4" ht="16.5" customHeight="1" x14ac:dyDescent="0.2">
      <c r="A701" s="12" t="s">
        <v>97</v>
      </c>
      <c r="B701" s="5" t="s">
        <v>42</v>
      </c>
      <c r="C701" s="5" t="s">
        <v>42</v>
      </c>
      <c r="D701" s="5" t="s">
        <v>42</v>
      </c>
    </row>
    <row r="702" spans="1:4" ht="28.5" customHeight="1" x14ac:dyDescent="0.2">
      <c r="A702" s="12" t="s">
        <v>163</v>
      </c>
      <c r="B702" s="5" t="s">
        <v>401</v>
      </c>
      <c r="C702" s="5" t="s">
        <v>380</v>
      </c>
      <c r="D702" s="5" t="s">
        <v>402</v>
      </c>
    </row>
    <row r="703" spans="1:4" ht="16.5" customHeight="1" x14ac:dyDescent="0.2">
      <c r="A703" s="12" t="s">
        <v>163</v>
      </c>
      <c r="B703" s="5" t="s">
        <v>42</v>
      </c>
      <c r="C703" s="5" t="s">
        <v>42</v>
      </c>
      <c r="D703" s="5" t="s">
        <v>42</v>
      </c>
    </row>
    <row r="704" spans="1:4" ht="16.5" customHeight="1" x14ac:dyDescent="0.2">
      <c r="A704" s="12" t="s">
        <v>163</v>
      </c>
      <c r="B704" s="5" t="s">
        <v>42</v>
      </c>
      <c r="C704" s="5" t="s">
        <v>42</v>
      </c>
      <c r="D704" s="5" t="s">
        <v>42</v>
      </c>
    </row>
    <row r="705" spans="1:4" ht="28.5" customHeight="1" x14ac:dyDescent="0.2">
      <c r="A705" s="12" t="s">
        <v>164</v>
      </c>
      <c r="B705" s="5" t="s">
        <v>403</v>
      </c>
      <c r="C705" s="5" t="s">
        <v>380</v>
      </c>
      <c r="D705" s="5" t="s">
        <v>404</v>
      </c>
    </row>
    <row r="706" spans="1:4" ht="36" customHeight="1" x14ac:dyDescent="0.2">
      <c r="A706" s="12" t="s">
        <v>164</v>
      </c>
      <c r="B706" s="5" t="s">
        <v>405</v>
      </c>
      <c r="C706" s="5" t="s">
        <v>380</v>
      </c>
      <c r="D706" s="5" t="s">
        <v>406</v>
      </c>
    </row>
    <row r="707" spans="1:4" ht="16.5" customHeight="1" x14ac:dyDescent="0.2">
      <c r="A707" s="12" t="s">
        <v>164</v>
      </c>
      <c r="B707" s="5" t="s">
        <v>42</v>
      </c>
      <c r="C707" s="5" t="s">
        <v>42</v>
      </c>
      <c r="D707" s="5" t="s">
        <v>42</v>
      </c>
    </row>
    <row r="708" spans="1:4" ht="40.5" customHeight="1" x14ac:dyDescent="0.2">
      <c r="A708" s="12" t="s">
        <v>174</v>
      </c>
      <c r="B708" s="5" t="s">
        <v>407</v>
      </c>
      <c r="C708" s="5" t="s">
        <v>380</v>
      </c>
      <c r="D708" s="5" t="s">
        <v>408</v>
      </c>
    </row>
    <row r="709" spans="1:4" ht="16.5" customHeight="1" x14ac:dyDescent="0.2">
      <c r="A709" s="12" t="s">
        <v>174</v>
      </c>
      <c r="B709" s="5" t="s">
        <v>42</v>
      </c>
      <c r="C709" s="5" t="s">
        <v>42</v>
      </c>
      <c r="D709" s="5" t="s">
        <v>42</v>
      </c>
    </row>
    <row r="710" spans="1:4" ht="16.5" customHeight="1" x14ac:dyDescent="0.2">
      <c r="A710" s="12" t="s">
        <v>174</v>
      </c>
      <c r="B710" s="5" t="s">
        <v>42</v>
      </c>
      <c r="C710" s="5" t="s">
        <v>42</v>
      </c>
      <c r="D710" s="5" t="s">
        <v>42</v>
      </c>
    </row>
    <row r="711" spans="1:4" ht="60" customHeight="1" x14ac:dyDescent="0.2">
      <c r="A711" s="12" t="s">
        <v>178</v>
      </c>
      <c r="B711" s="5" t="s">
        <v>378</v>
      </c>
      <c r="C711" s="5" t="s">
        <v>42</v>
      </c>
      <c r="D711" s="5" t="s">
        <v>42</v>
      </c>
    </row>
    <row r="712" spans="1:4" ht="16.5" customHeight="1" x14ac:dyDescent="0.2">
      <c r="A712" s="12" t="s">
        <v>178</v>
      </c>
      <c r="B712" s="5" t="s">
        <v>42</v>
      </c>
      <c r="C712" s="5" t="s">
        <v>42</v>
      </c>
      <c r="D712" s="5" t="s">
        <v>42</v>
      </c>
    </row>
    <row r="713" spans="1:4" ht="16.5" customHeight="1" x14ac:dyDescent="0.2">
      <c r="A713" s="12" t="s">
        <v>178</v>
      </c>
      <c r="B713" s="5" t="s">
        <v>42</v>
      </c>
      <c r="C713" s="5" t="s">
        <v>42</v>
      </c>
      <c r="D713" s="5" t="s">
        <v>42</v>
      </c>
    </row>
    <row r="714" spans="1:4" ht="70.5" customHeight="1" x14ac:dyDescent="0.2">
      <c r="A714" s="12" t="s">
        <v>179</v>
      </c>
      <c r="B714" s="5" t="s">
        <v>378</v>
      </c>
      <c r="C714" s="5" t="s">
        <v>42</v>
      </c>
      <c r="D714" s="5" t="s">
        <v>42</v>
      </c>
    </row>
    <row r="715" spans="1:4" ht="16.5" customHeight="1" x14ac:dyDescent="0.2">
      <c r="A715" s="12" t="s">
        <v>179</v>
      </c>
      <c r="B715" s="5" t="s">
        <v>42</v>
      </c>
      <c r="C715" s="5" t="s">
        <v>42</v>
      </c>
      <c r="D715" s="5" t="s">
        <v>42</v>
      </c>
    </row>
    <row r="716" spans="1:4" ht="16.5" customHeight="1" x14ac:dyDescent="0.2">
      <c r="A716" s="12" t="s">
        <v>179</v>
      </c>
      <c r="B716" s="5" t="s">
        <v>42</v>
      </c>
      <c r="C716" s="5" t="s">
        <v>42</v>
      </c>
      <c r="D716" s="5" t="s">
        <v>42</v>
      </c>
    </row>
    <row r="717" spans="1:4" ht="28.5" customHeight="1" x14ac:dyDescent="0.2">
      <c r="A717" s="12" t="s">
        <v>180</v>
      </c>
      <c r="B717" s="5" t="s">
        <v>409</v>
      </c>
      <c r="C717" s="5" t="s">
        <v>380</v>
      </c>
      <c r="D717" s="5" t="s">
        <v>410</v>
      </c>
    </row>
    <row r="718" spans="1:4" ht="28.5" customHeight="1" x14ac:dyDescent="0.2">
      <c r="A718" s="12" t="s">
        <v>180</v>
      </c>
      <c r="B718" s="5" t="s">
        <v>411</v>
      </c>
      <c r="C718" s="5" t="s">
        <v>380</v>
      </c>
      <c r="D718" s="5" t="s">
        <v>412</v>
      </c>
    </row>
    <row r="719" spans="1:4" ht="16.5" customHeight="1" x14ac:dyDescent="0.2">
      <c r="A719" s="12" t="s">
        <v>180</v>
      </c>
      <c r="B719" s="5" t="s">
        <v>42</v>
      </c>
      <c r="C719" s="5" t="s">
        <v>42</v>
      </c>
      <c r="D719" s="5" t="s">
        <v>42</v>
      </c>
    </row>
    <row r="720" spans="1:4" ht="39.75" customHeight="1" x14ac:dyDescent="0.2">
      <c r="A720" s="12" t="s">
        <v>181</v>
      </c>
      <c r="B720" s="5" t="s">
        <v>413</v>
      </c>
      <c r="C720" s="5" t="s">
        <v>380</v>
      </c>
      <c r="D720" s="5" t="s">
        <v>300</v>
      </c>
    </row>
    <row r="721" spans="1:4" ht="16.5" customHeight="1" x14ac:dyDescent="0.2">
      <c r="A721" s="12" t="s">
        <v>181</v>
      </c>
      <c r="B721" s="5" t="s">
        <v>42</v>
      </c>
      <c r="C721" s="5" t="s">
        <v>42</v>
      </c>
      <c r="D721" s="5" t="s">
        <v>42</v>
      </c>
    </row>
    <row r="722" spans="1:4" ht="16.5" customHeight="1" x14ac:dyDescent="0.2">
      <c r="A722" s="12" t="s">
        <v>181</v>
      </c>
      <c r="B722" s="5" t="s">
        <v>42</v>
      </c>
      <c r="C722" s="5" t="s">
        <v>42</v>
      </c>
      <c r="D722" s="5" t="s">
        <v>42</v>
      </c>
    </row>
    <row r="723" spans="1:4" ht="63" customHeight="1" x14ac:dyDescent="0.2">
      <c r="A723" s="12" t="s">
        <v>185</v>
      </c>
      <c r="B723" s="5" t="s">
        <v>414</v>
      </c>
      <c r="C723" s="5" t="s">
        <v>42</v>
      </c>
      <c r="D723" s="5" t="s">
        <v>42</v>
      </c>
    </row>
    <row r="724" spans="1:4" ht="16.5" customHeight="1" x14ac:dyDescent="0.2">
      <c r="A724" s="12" t="s">
        <v>185</v>
      </c>
      <c r="B724" s="5" t="s">
        <v>42</v>
      </c>
      <c r="C724" s="5" t="s">
        <v>42</v>
      </c>
      <c r="D724" s="5" t="s">
        <v>42</v>
      </c>
    </row>
    <row r="725" spans="1:4" ht="16.5" customHeight="1" x14ac:dyDescent="0.2">
      <c r="A725" s="12" t="s">
        <v>185</v>
      </c>
      <c r="B725" s="5" t="s">
        <v>42</v>
      </c>
      <c r="C725" s="5" t="s">
        <v>42</v>
      </c>
      <c r="D725" s="5" t="s">
        <v>42</v>
      </c>
    </row>
    <row r="726" spans="1:4" ht="28.5" customHeight="1" x14ac:dyDescent="0.2">
      <c r="A726" s="12" t="s">
        <v>186</v>
      </c>
      <c r="B726" s="5" t="s">
        <v>415</v>
      </c>
      <c r="C726" s="5" t="s">
        <v>380</v>
      </c>
      <c r="D726" s="5" t="s">
        <v>416</v>
      </c>
    </row>
    <row r="727" spans="1:4" ht="16.5" customHeight="1" x14ac:dyDescent="0.2">
      <c r="A727" s="12" t="s">
        <v>186</v>
      </c>
      <c r="B727" s="5" t="s">
        <v>42</v>
      </c>
      <c r="C727" s="5" t="s">
        <v>42</v>
      </c>
      <c r="D727" s="5" t="s">
        <v>42</v>
      </c>
    </row>
    <row r="728" spans="1:4" ht="16.5" customHeight="1" x14ac:dyDescent="0.2">
      <c r="A728" s="12" t="s">
        <v>186</v>
      </c>
      <c r="B728" s="5" t="s">
        <v>42</v>
      </c>
      <c r="C728" s="5" t="s">
        <v>42</v>
      </c>
      <c r="D728" s="5" t="s">
        <v>42</v>
      </c>
    </row>
    <row r="729" spans="1:4" ht="69.75" customHeight="1" x14ac:dyDescent="0.2">
      <c r="A729" s="12" t="s">
        <v>187</v>
      </c>
      <c r="B729" s="5" t="s">
        <v>378</v>
      </c>
      <c r="C729" s="5" t="s">
        <v>42</v>
      </c>
      <c r="D729" s="5" t="s">
        <v>42</v>
      </c>
    </row>
    <row r="730" spans="1:4" ht="16.5" customHeight="1" x14ac:dyDescent="0.2">
      <c r="A730" s="12" t="s">
        <v>187</v>
      </c>
      <c r="B730" s="5" t="s">
        <v>42</v>
      </c>
      <c r="C730" s="5" t="s">
        <v>42</v>
      </c>
      <c r="D730" s="5" t="s">
        <v>42</v>
      </c>
    </row>
    <row r="731" spans="1:4" ht="16.5" customHeight="1" x14ac:dyDescent="0.2">
      <c r="A731" s="12" t="s">
        <v>187</v>
      </c>
      <c r="B731" s="5" t="s">
        <v>42</v>
      </c>
      <c r="C731" s="5" t="s">
        <v>42</v>
      </c>
      <c r="D731" s="5" t="s">
        <v>42</v>
      </c>
    </row>
    <row r="732" spans="1:4" ht="28.5" customHeight="1" x14ac:dyDescent="0.2">
      <c r="A732" s="12" t="s">
        <v>188</v>
      </c>
      <c r="B732" s="5" t="s">
        <v>417</v>
      </c>
      <c r="C732" s="5" t="s">
        <v>380</v>
      </c>
      <c r="D732" s="5" t="s">
        <v>418</v>
      </c>
    </row>
    <row r="733" spans="1:4" ht="28.5" customHeight="1" x14ac:dyDescent="0.2">
      <c r="A733" s="12" t="s">
        <v>188</v>
      </c>
      <c r="B733" s="5" t="s">
        <v>419</v>
      </c>
      <c r="C733" s="5" t="s">
        <v>380</v>
      </c>
      <c r="D733" s="5" t="s">
        <v>306</v>
      </c>
    </row>
    <row r="734" spans="1:4" ht="16.5" customHeight="1" x14ac:dyDescent="0.2">
      <c r="A734" s="12" t="s">
        <v>188</v>
      </c>
      <c r="B734" s="5" t="s">
        <v>42</v>
      </c>
      <c r="C734" s="5" t="s">
        <v>42</v>
      </c>
      <c r="D734" s="5" t="s">
        <v>42</v>
      </c>
    </row>
    <row r="735" spans="1:4" ht="28.5" customHeight="1" x14ac:dyDescent="0.2">
      <c r="A735" s="12" t="s">
        <v>189</v>
      </c>
      <c r="B735" s="5" t="s">
        <v>420</v>
      </c>
      <c r="C735" s="5" t="s">
        <v>380</v>
      </c>
      <c r="D735" s="5" t="s">
        <v>421</v>
      </c>
    </row>
    <row r="736" spans="1:4" ht="16.5" customHeight="1" x14ac:dyDescent="0.2">
      <c r="A736" s="12" t="s">
        <v>189</v>
      </c>
      <c r="B736" s="5" t="s">
        <v>42</v>
      </c>
      <c r="C736" s="5" t="s">
        <v>42</v>
      </c>
      <c r="D736" s="5" t="s">
        <v>42</v>
      </c>
    </row>
    <row r="737" spans="1:4" ht="16.5" customHeight="1" x14ac:dyDescent="0.2">
      <c r="A737" s="12" t="s">
        <v>189</v>
      </c>
      <c r="B737" s="5" t="s">
        <v>42</v>
      </c>
      <c r="C737" s="5" t="s">
        <v>42</v>
      </c>
      <c r="D737" s="5" t="s">
        <v>42</v>
      </c>
    </row>
    <row r="738" spans="1:4" ht="51.75" customHeight="1" x14ac:dyDescent="0.2">
      <c r="A738" s="12" t="s">
        <v>193</v>
      </c>
      <c r="B738" s="5" t="s">
        <v>378</v>
      </c>
      <c r="C738" s="5" t="s">
        <v>42</v>
      </c>
      <c r="D738" s="5" t="s">
        <v>42</v>
      </c>
    </row>
    <row r="739" spans="1:4" ht="16.5" customHeight="1" x14ac:dyDescent="0.2">
      <c r="A739" s="12" t="s">
        <v>193</v>
      </c>
      <c r="B739" s="5" t="s">
        <v>42</v>
      </c>
      <c r="C739" s="5" t="s">
        <v>42</v>
      </c>
      <c r="D739" s="5" t="s">
        <v>42</v>
      </c>
    </row>
    <row r="740" spans="1:4" ht="16.5" customHeight="1" x14ac:dyDescent="0.2">
      <c r="A740" s="12" t="s">
        <v>193</v>
      </c>
      <c r="B740" s="5" t="s">
        <v>42</v>
      </c>
      <c r="C740" s="5" t="s">
        <v>42</v>
      </c>
      <c r="D740" s="5" t="s">
        <v>42</v>
      </c>
    </row>
    <row r="741" spans="1:4" ht="33.75" customHeight="1" x14ac:dyDescent="0.2">
      <c r="A741" s="6" t="s">
        <v>422</v>
      </c>
      <c r="B741" s="13"/>
      <c r="C741" s="13"/>
      <c r="D741" s="13"/>
    </row>
    <row r="742" spans="1:4" ht="155.25" customHeight="1" x14ac:dyDescent="0.2">
      <c r="A742" s="7" t="s">
        <v>423</v>
      </c>
      <c r="B742" s="11" t="s">
        <v>424</v>
      </c>
      <c r="C742" s="11"/>
      <c r="D742" s="11"/>
    </row>
    <row r="743" spans="1:4" ht="47.25" customHeight="1" x14ac:dyDescent="0.2">
      <c r="A743" s="7" t="s">
        <v>425</v>
      </c>
      <c r="B743" s="11" t="s">
        <v>426</v>
      </c>
      <c r="C743" s="11"/>
      <c r="D743" s="11"/>
    </row>
    <row r="744" spans="1:4" ht="62.25" customHeight="1" x14ac:dyDescent="0.2">
      <c r="A744" s="7" t="s">
        <v>427</v>
      </c>
      <c r="B744" s="11" t="s">
        <v>428</v>
      </c>
      <c r="C744" s="11"/>
      <c r="D744" s="11"/>
    </row>
    <row r="745" spans="1:4" ht="33.75" customHeight="1" x14ac:dyDescent="0.2">
      <c r="A745" s="6" t="s">
        <v>429</v>
      </c>
      <c r="B745" s="13"/>
      <c r="C745" s="13"/>
      <c r="D745" s="13"/>
    </row>
    <row r="746" spans="1:4" ht="114" customHeight="1" x14ac:dyDescent="0.2">
      <c r="A746" s="7" t="s">
        <v>371</v>
      </c>
      <c r="B746" s="11" t="s">
        <v>430</v>
      </c>
      <c r="C746" s="11"/>
      <c r="D746" s="11"/>
    </row>
    <row r="747" spans="1:4" ht="69" customHeight="1" x14ac:dyDescent="0.2">
      <c r="A747" s="7" t="s">
        <v>373</v>
      </c>
      <c r="B747" s="11" t="s">
        <v>431</v>
      </c>
      <c r="C747" s="11"/>
      <c r="D747" s="11"/>
    </row>
    <row r="748" spans="1:4" ht="82.5" customHeight="1" x14ac:dyDescent="0.2">
      <c r="A748" s="7" t="s">
        <v>375</v>
      </c>
      <c r="B748" s="11" t="s">
        <v>432</v>
      </c>
      <c r="C748" s="11"/>
      <c r="D748" s="11"/>
    </row>
    <row r="749" spans="1:4" ht="171.75" customHeight="1" x14ac:dyDescent="0.2">
      <c r="A749" s="3" t="s">
        <v>433</v>
      </c>
      <c r="B749" s="18"/>
      <c r="C749" s="18"/>
      <c r="D749" s="18"/>
    </row>
    <row r="750" spans="1:4" ht="19.5" customHeight="1" x14ac:dyDescent="0.2">
      <c r="A750" s="6" t="s">
        <v>434</v>
      </c>
      <c r="B750" s="13"/>
      <c r="C750" s="13"/>
      <c r="D750" s="13"/>
    </row>
    <row r="751" spans="1:4" ht="143.25" customHeight="1" x14ac:dyDescent="0.2">
      <c r="A751" s="7" t="s">
        <v>435</v>
      </c>
      <c r="B751" s="15" t="s">
        <v>436</v>
      </c>
      <c r="C751" s="16"/>
      <c r="D751" s="17"/>
    </row>
    <row r="752" spans="1:4" ht="19.5" customHeight="1" x14ac:dyDescent="0.2">
      <c r="A752" s="6" t="s">
        <v>437</v>
      </c>
      <c r="B752" s="13"/>
      <c r="C752" s="13"/>
      <c r="D752" s="13"/>
    </row>
    <row r="753" spans="1:4" ht="110.25" customHeight="1" x14ac:dyDescent="0.2">
      <c r="A753" s="7" t="s">
        <v>438</v>
      </c>
      <c r="B753" s="15" t="s">
        <v>439</v>
      </c>
      <c r="C753" s="16"/>
      <c r="D753" s="17"/>
    </row>
    <row r="754" spans="1:4" ht="19.5" customHeight="1" x14ac:dyDescent="0.2">
      <c r="A754" s="3" t="s">
        <v>440</v>
      </c>
      <c r="B754" s="18"/>
      <c r="C754" s="18"/>
      <c r="D754" s="18"/>
    </row>
    <row r="755" spans="1:4" ht="33.75" customHeight="1" x14ac:dyDescent="0.2">
      <c r="A755" s="19" t="s">
        <v>441</v>
      </c>
      <c r="B755" s="2" t="s">
        <v>37</v>
      </c>
      <c r="C755" s="2" t="s">
        <v>442</v>
      </c>
      <c r="D755" s="2" t="s">
        <v>443</v>
      </c>
    </row>
    <row r="756" spans="1:4" ht="84.75" customHeight="1" x14ac:dyDescent="0.2">
      <c r="A756" s="19" t="s">
        <v>441</v>
      </c>
      <c r="B756" s="5" t="s">
        <v>444</v>
      </c>
      <c r="C756" s="10" t="s">
        <v>445</v>
      </c>
      <c r="D756" s="10" t="s">
        <v>446</v>
      </c>
    </row>
    <row r="757" spans="1:4" ht="37.5" customHeight="1" x14ac:dyDescent="0.2">
      <c r="A757" s="19" t="s">
        <v>441</v>
      </c>
      <c r="B757" s="5" t="s">
        <v>447</v>
      </c>
      <c r="C757" s="10" t="s">
        <v>448</v>
      </c>
      <c r="D757" s="10" t="s">
        <v>449</v>
      </c>
    </row>
    <row r="758" spans="1:4" ht="61.5" customHeight="1" x14ac:dyDescent="0.2">
      <c r="A758" s="19" t="s">
        <v>441</v>
      </c>
      <c r="B758" s="5" t="s">
        <v>450</v>
      </c>
      <c r="C758" s="10" t="s">
        <v>451</v>
      </c>
      <c r="D758" s="10" t="s">
        <v>452</v>
      </c>
    </row>
    <row r="759" spans="1:4" ht="59.25" customHeight="1" x14ac:dyDescent="0.2">
      <c r="A759" s="19" t="s">
        <v>441</v>
      </c>
      <c r="B759" s="5" t="s">
        <v>453</v>
      </c>
      <c r="C759" s="10" t="s">
        <v>454</v>
      </c>
      <c r="D759" s="10" t="s">
        <v>455</v>
      </c>
    </row>
    <row r="760" spans="1:4" ht="66.75" customHeight="1" x14ac:dyDescent="0.2">
      <c r="A760" s="19" t="s">
        <v>441</v>
      </c>
      <c r="B760" s="5" t="s">
        <v>456</v>
      </c>
      <c r="C760" s="10" t="s">
        <v>457</v>
      </c>
      <c r="D760" s="10" t="s">
        <v>458</v>
      </c>
    </row>
    <row r="761" spans="1:4" ht="33.75" customHeight="1" x14ac:dyDescent="0.2">
      <c r="A761" s="19" t="s">
        <v>459</v>
      </c>
      <c r="B761" s="2" t="s">
        <v>37</v>
      </c>
      <c r="C761" s="2" t="s">
        <v>442</v>
      </c>
      <c r="D761" s="2" t="s">
        <v>443</v>
      </c>
    </row>
    <row r="762" spans="1:4" ht="87" customHeight="1" x14ac:dyDescent="0.2">
      <c r="A762" s="19" t="s">
        <v>459</v>
      </c>
      <c r="B762" s="5" t="s">
        <v>460</v>
      </c>
      <c r="C762" s="10" t="s">
        <v>461</v>
      </c>
      <c r="D762" s="10" t="s">
        <v>462</v>
      </c>
    </row>
    <row r="763" spans="1:4" ht="63.75" customHeight="1" x14ac:dyDescent="0.2">
      <c r="A763" s="19" t="s">
        <v>459</v>
      </c>
      <c r="B763" s="5" t="s">
        <v>463</v>
      </c>
      <c r="C763" s="10" t="s">
        <v>464</v>
      </c>
      <c r="D763" s="10" t="s">
        <v>465</v>
      </c>
    </row>
    <row r="764" spans="1:4" ht="61.5" customHeight="1" x14ac:dyDescent="0.2">
      <c r="A764" s="19" t="s">
        <v>459</v>
      </c>
      <c r="B764" s="5" t="s">
        <v>466</v>
      </c>
      <c r="C764" s="10" t="s">
        <v>467</v>
      </c>
      <c r="D764" s="10" t="s">
        <v>468</v>
      </c>
    </row>
    <row r="765" spans="1:4" ht="76.5" customHeight="1" x14ac:dyDescent="0.2">
      <c r="A765" s="19" t="s">
        <v>459</v>
      </c>
      <c r="B765" s="5" t="s">
        <v>469</v>
      </c>
      <c r="C765" s="10" t="s">
        <v>470</v>
      </c>
      <c r="D765" s="10" t="s">
        <v>471</v>
      </c>
    </row>
    <row r="766" spans="1:4" ht="91.5" customHeight="1" x14ac:dyDescent="0.2">
      <c r="A766" s="19" t="s">
        <v>459</v>
      </c>
      <c r="B766" s="5" t="s">
        <v>472</v>
      </c>
      <c r="C766" s="10" t="s">
        <v>473</v>
      </c>
      <c r="D766" s="10" t="s">
        <v>474</v>
      </c>
    </row>
    <row r="767" spans="1:4" ht="59.25" customHeight="1" x14ac:dyDescent="0.2">
      <c r="A767" s="19" t="s">
        <v>475</v>
      </c>
      <c r="B767" s="2" t="s">
        <v>37</v>
      </c>
      <c r="C767" s="2" t="s">
        <v>442</v>
      </c>
      <c r="D767" s="2" t="s">
        <v>443</v>
      </c>
    </row>
    <row r="768" spans="1:4" ht="72.75" customHeight="1" x14ac:dyDescent="0.2">
      <c r="A768" s="19" t="s">
        <v>475</v>
      </c>
      <c r="B768" s="5" t="s">
        <v>476</v>
      </c>
      <c r="C768" s="10" t="s">
        <v>477</v>
      </c>
      <c r="D768" s="10" t="s">
        <v>478</v>
      </c>
    </row>
    <row r="769" spans="1:4" ht="57" customHeight="1" x14ac:dyDescent="0.2">
      <c r="A769" s="19" t="s">
        <v>475</v>
      </c>
      <c r="B769" s="5" t="s">
        <v>479</v>
      </c>
      <c r="C769" s="10" t="s">
        <v>480</v>
      </c>
      <c r="D769" s="10" t="s">
        <v>481</v>
      </c>
    </row>
    <row r="770" spans="1:4" ht="50.25" customHeight="1" x14ac:dyDescent="0.2">
      <c r="A770" s="19" t="s">
        <v>475</v>
      </c>
      <c r="B770" s="5" t="s">
        <v>482</v>
      </c>
      <c r="C770" s="10" t="s">
        <v>483</v>
      </c>
      <c r="D770" s="10" t="s">
        <v>481</v>
      </c>
    </row>
    <row r="771" spans="1:4" ht="51" customHeight="1" x14ac:dyDescent="0.2">
      <c r="A771" s="19" t="s">
        <v>475</v>
      </c>
      <c r="B771" s="5" t="s">
        <v>484</v>
      </c>
      <c r="C771" s="10" t="s">
        <v>485</v>
      </c>
      <c r="D771" s="10" t="s">
        <v>481</v>
      </c>
    </row>
    <row r="772" spans="1:4" ht="51" customHeight="1" x14ac:dyDescent="0.2">
      <c r="A772" s="19" t="s">
        <v>475</v>
      </c>
      <c r="B772" s="5" t="s">
        <v>486</v>
      </c>
      <c r="C772" s="10" t="s">
        <v>487</v>
      </c>
      <c r="D772" s="10" t="s">
        <v>481</v>
      </c>
    </row>
    <row r="773" spans="1:4" ht="51" customHeight="1" x14ac:dyDescent="0.2">
      <c r="A773" s="6" t="s">
        <v>488</v>
      </c>
      <c r="B773" s="13"/>
      <c r="C773" s="13"/>
      <c r="D773" s="13"/>
    </row>
    <row r="774" spans="1:4" ht="33.75" customHeight="1" x14ac:dyDescent="0.2">
      <c r="A774" s="7" t="s">
        <v>489</v>
      </c>
      <c r="B774" s="11" t="s">
        <v>490</v>
      </c>
      <c r="C774" s="11"/>
      <c r="D774" s="11"/>
    </row>
    <row r="775" spans="1:4" ht="19.5" customHeight="1" x14ac:dyDescent="0.2">
      <c r="A775" s="7" t="s">
        <v>491</v>
      </c>
      <c r="B775" s="11" t="s">
        <v>492</v>
      </c>
      <c r="C775" s="11"/>
      <c r="D775" s="11"/>
    </row>
    <row r="776" spans="1:4" ht="19.5" customHeight="1" x14ac:dyDescent="0.2">
      <c r="A776" s="6" t="s">
        <v>493</v>
      </c>
      <c r="B776" s="13"/>
      <c r="C776" s="13"/>
      <c r="D776" s="13"/>
    </row>
    <row r="777" spans="1:4" ht="33.75" customHeight="1" x14ac:dyDescent="0.2">
      <c r="A777" s="7" t="s">
        <v>494</v>
      </c>
      <c r="B777" s="11" t="s">
        <v>495</v>
      </c>
      <c r="C777" s="11"/>
      <c r="D777" s="11"/>
    </row>
    <row r="778" spans="1:4" ht="33.75" customHeight="1" x14ac:dyDescent="0.2">
      <c r="A778" s="7" t="s">
        <v>496</v>
      </c>
      <c r="B778" s="11" t="s">
        <v>497</v>
      </c>
      <c r="C778" s="11"/>
      <c r="D778" s="11"/>
    </row>
    <row r="779" spans="1:4" ht="33.75" customHeight="1" x14ac:dyDescent="0.2">
      <c r="A779" s="7" t="s">
        <v>498</v>
      </c>
      <c r="B779" s="11" t="s">
        <v>499</v>
      </c>
      <c r="C779" s="11"/>
      <c r="D779" s="11"/>
    </row>
    <row r="780" spans="1:4" ht="33.75" customHeight="1" x14ac:dyDescent="0.2">
      <c r="A780" s="6" t="s">
        <v>500</v>
      </c>
      <c r="B780" s="2" t="s">
        <v>37</v>
      </c>
      <c r="C780" s="2" t="s">
        <v>501</v>
      </c>
      <c r="D780" s="2" t="s">
        <v>502</v>
      </c>
    </row>
    <row r="781" spans="1:4" ht="77.25" customHeight="1" x14ac:dyDescent="0.2">
      <c r="A781" s="12" t="s">
        <v>503</v>
      </c>
      <c r="B781" s="5" t="s">
        <v>504</v>
      </c>
      <c r="C781" s="5" t="s">
        <v>505</v>
      </c>
      <c r="D781" s="5" t="s">
        <v>506</v>
      </c>
    </row>
    <row r="782" spans="1:4" ht="50.25" customHeight="1" x14ac:dyDescent="0.2">
      <c r="A782" s="12" t="s">
        <v>503</v>
      </c>
      <c r="B782" s="5" t="s">
        <v>507</v>
      </c>
      <c r="C782" s="5" t="s">
        <v>508</v>
      </c>
      <c r="D782" s="5" t="s">
        <v>509</v>
      </c>
    </row>
    <row r="783" spans="1:4" ht="16.5" customHeight="1" x14ac:dyDescent="0.2">
      <c r="A783" s="12" t="s">
        <v>503</v>
      </c>
      <c r="B783" s="5" t="s">
        <v>42</v>
      </c>
      <c r="C783" s="5" t="s">
        <v>42</v>
      </c>
      <c r="D783" s="5" t="s">
        <v>42</v>
      </c>
    </row>
    <row r="784" spans="1:4" ht="16.5" customHeight="1" x14ac:dyDescent="0.2">
      <c r="A784" s="12" t="s">
        <v>503</v>
      </c>
      <c r="B784" s="5" t="s">
        <v>42</v>
      </c>
      <c r="C784" s="5" t="s">
        <v>42</v>
      </c>
      <c r="D784" s="5" t="s">
        <v>42</v>
      </c>
    </row>
    <row r="785" spans="1:4" ht="16.5" customHeight="1" x14ac:dyDescent="0.2">
      <c r="A785" s="12" t="s">
        <v>503</v>
      </c>
      <c r="B785" s="5" t="s">
        <v>42</v>
      </c>
      <c r="C785" s="5" t="s">
        <v>42</v>
      </c>
      <c r="D785" s="5" t="s">
        <v>42</v>
      </c>
    </row>
    <row r="786" spans="1:4" ht="72.75" customHeight="1" x14ac:dyDescent="0.2">
      <c r="A786" s="12" t="s">
        <v>510</v>
      </c>
      <c r="B786" s="5" t="s">
        <v>511</v>
      </c>
      <c r="C786" s="5" t="s">
        <v>512</v>
      </c>
      <c r="D786" s="5" t="s">
        <v>513</v>
      </c>
    </row>
    <row r="787" spans="1:4" ht="74.25" customHeight="1" x14ac:dyDescent="0.2">
      <c r="A787" s="12" t="s">
        <v>510</v>
      </c>
      <c r="B787" s="5" t="s">
        <v>514</v>
      </c>
      <c r="C787" s="5" t="s">
        <v>512</v>
      </c>
      <c r="D787" s="5" t="s">
        <v>515</v>
      </c>
    </row>
    <row r="788" spans="1:4" ht="16.5" customHeight="1" x14ac:dyDescent="0.2">
      <c r="A788" s="12" t="s">
        <v>510</v>
      </c>
      <c r="B788" s="5" t="s">
        <v>42</v>
      </c>
      <c r="C788" s="5" t="s">
        <v>42</v>
      </c>
      <c r="D788" s="5" t="s">
        <v>42</v>
      </c>
    </row>
    <row r="789" spans="1:4" ht="16.5" customHeight="1" x14ac:dyDescent="0.2">
      <c r="A789" s="12" t="s">
        <v>510</v>
      </c>
      <c r="B789" s="5" t="s">
        <v>42</v>
      </c>
      <c r="C789" s="5" t="s">
        <v>42</v>
      </c>
      <c r="D789" s="5" t="s">
        <v>42</v>
      </c>
    </row>
    <row r="790" spans="1:4" ht="16.5" customHeight="1" x14ac:dyDescent="0.2">
      <c r="A790" s="12" t="s">
        <v>510</v>
      </c>
      <c r="B790" s="5" t="s">
        <v>42</v>
      </c>
      <c r="C790" s="5" t="s">
        <v>42</v>
      </c>
      <c r="D790" s="5" t="s">
        <v>42</v>
      </c>
    </row>
    <row r="791" spans="1:4" ht="71.25" customHeight="1" x14ac:dyDescent="0.2">
      <c r="A791" s="12" t="s">
        <v>516</v>
      </c>
      <c r="B791" s="5" t="s">
        <v>517</v>
      </c>
      <c r="C791" s="5" t="s">
        <v>518</v>
      </c>
      <c r="D791" s="5" t="s">
        <v>519</v>
      </c>
    </row>
    <row r="792" spans="1:4" ht="75.75" customHeight="1" x14ac:dyDescent="0.2">
      <c r="A792" s="12" t="s">
        <v>516</v>
      </c>
      <c r="B792" s="5" t="s">
        <v>517</v>
      </c>
      <c r="C792" s="5" t="s">
        <v>520</v>
      </c>
      <c r="D792" s="5" t="s">
        <v>521</v>
      </c>
    </row>
    <row r="793" spans="1:4" ht="16.5" customHeight="1" x14ac:dyDescent="0.2">
      <c r="A793" s="12" t="s">
        <v>516</v>
      </c>
      <c r="B793" s="5" t="s">
        <v>42</v>
      </c>
      <c r="C793" s="5" t="s">
        <v>42</v>
      </c>
      <c r="D793" s="5" t="s">
        <v>42</v>
      </c>
    </row>
    <row r="794" spans="1:4" ht="16.5" customHeight="1" x14ac:dyDescent="0.2">
      <c r="A794" s="12" t="s">
        <v>516</v>
      </c>
      <c r="B794" s="5" t="s">
        <v>42</v>
      </c>
      <c r="C794" s="5" t="s">
        <v>42</v>
      </c>
      <c r="D794" s="5" t="s">
        <v>42</v>
      </c>
    </row>
    <row r="795" spans="1:4" ht="16.5" customHeight="1" x14ac:dyDescent="0.2">
      <c r="A795" s="12" t="s">
        <v>516</v>
      </c>
      <c r="B795" s="5" t="s">
        <v>42</v>
      </c>
      <c r="C795" s="5" t="s">
        <v>42</v>
      </c>
      <c r="D795" s="5" t="s">
        <v>42</v>
      </c>
    </row>
    <row r="796" spans="1:4" ht="19.5" customHeight="1" x14ac:dyDescent="0.2">
      <c r="A796" s="3" t="s">
        <v>522</v>
      </c>
      <c r="B796" s="18"/>
      <c r="C796" s="18"/>
      <c r="D796" s="18"/>
    </row>
    <row r="797" spans="1:4" ht="19.5" customHeight="1" x14ac:dyDescent="0.2">
      <c r="A797" s="6" t="s">
        <v>523</v>
      </c>
      <c r="B797" s="13"/>
      <c r="C797" s="13"/>
      <c r="D797" s="13"/>
    </row>
    <row r="798" spans="1:4" ht="173.25" customHeight="1" x14ac:dyDescent="0.2">
      <c r="A798" s="7" t="s">
        <v>524</v>
      </c>
      <c r="B798" s="11" t="s">
        <v>525</v>
      </c>
      <c r="C798" s="11"/>
      <c r="D798" s="11"/>
    </row>
    <row r="799" spans="1:4" ht="41.25" customHeight="1" x14ac:dyDescent="0.2">
      <c r="A799" s="7" t="s">
        <v>526</v>
      </c>
      <c r="B799" s="11" t="s">
        <v>527</v>
      </c>
      <c r="C799" s="11"/>
      <c r="D799" s="11"/>
    </row>
    <row r="800" spans="1:4" ht="47.25" customHeight="1" x14ac:dyDescent="0.2">
      <c r="A800" s="7" t="s">
        <v>528</v>
      </c>
      <c r="B800" s="11" t="s">
        <v>529</v>
      </c>
      <c r="C800" s="11"/>
      <c r="D800" s="11"/>
    </row>
    <row r="801" spans="1:4" ht="19.5" customHeight="1" x14ac:dyDescent="0.2">
      <c r="A801" s="6" t="s">
        <v>530</v>
      </c>
      <c r="B801" s="13"/>
      <c r="C801" s="13"/>
      <c r="D801" s="13"/>
    </row>
    <row r="802" spans="1:4" ht="126.75" customHeight="1" x14ac:dyDescent="0.2">
      <c r="A802" s="7" t="s">
        <v>531</v>
      </c>
      <c r="B802" s="15" t="s">
        <v>532</v>
      </c>
      <c r="C802" s="16"/>
      <c r="D802" s="17"/>
    </row>
    <row r="803" spans="1:4" ht="51" customHeight="1" x14ac:dyDescent="0.2">
      <c r="A803" s="7" t="s">
        <v>533</v>
      </c>
      <c r="B803" s="15" t="s">
        <v>534</v>
      </c>
      <c r="C803" s="16"/>
      <c r="D803" s="17"/>
    </row>
    <row r="804" spans="1:4" ht="19.5" customHeight="1" x14ac:dyDescent="0.2">
      <c r="A804" s="3" t="s">
        <v>535</v>
      </c>
      <c r="B804" s="18"/>
      <c r="C804" s="18"/>
      <c r="D804" s="18"/>
    </row>
    <row r="805" spans="1:4" ht="19.5" customHeight="1" x14ac:dyDescent="0.2">
      <c r="A805" s="6" t="s">
        <v>536</v>
      </c>
      <c r="B805" s="13"/>
      <c r="C805" s="13"/>
      <c r="D805" s="13"/>
    </row>
    <row r="806" spans="1:4" ht="156.75" customHeight="1" x14ac:dyDescent="0.2">
      <c r="A806" s="7" t="s">
        <v>537</v>
      </c>
      <c r="B806" s="15" t="s">
        <v>538</v>
      </c>
      <c r="C806" s="16"/>
      <c r="D806" s="17"/>
    </row>
    <row r="807" spans="1:4" ht="51" customHeight="1" x14ac:dyDescent="0.2">
      <c r="A807" s="7" t="s">
        <v>539</v>
      </c>
      <c r="B807" s="11" t="s">
        <v>540</v>
      </c>
      <c r="C807" s="11"/>
      <c r="D807" s="11"/>
    </row>
    <row r="808" spans="1:4" ht="63.75" customHeight="1" x14ac:dyDescent="0.2">
      <c r="A808" s="7" t="s">
        <v>541</v>
      </c>
      <c r="B808" s="11" t="s">
        <v>542</v>
      </c>
      <c r="C808" s="11"/>
      <c r="D808" s="11"/>
    </row>
    <row r="809" spans="1:4" ht="19.5" customHeight="1" x14ac:dyDescent="0.2">
      <c r="A809" s="3" t="s">
        <v>543</v>
      </c>
      <c r="B809" s="18"/>
      <c r="C809" s="18"/>
      <c r="D809" s="18"/>
    </row>
    <row r="810" spans="1:4" ht="19.5" customHeight="1" x14ac:dyDescent="0.2">
      <c r="A810" s="6" t="s">
        <v>544</v>
      </c>
      <c r="B810" s="13"/>
      <c r="C810" s="13"/>
      <c r="D810" s="13"/>
    </row>
    <row r="811" spans="1:4" ht="100.5" customHeight="1" x14ac:dyDescent="0.2">
      <c r="A811" s="7" t="s">
        <v>545</v>
      </c>
      <c r="B811" s="11" t="s">
        <v>546</v>
      </c>
      <c r="C811" s="11"/>
      <c r="D811" s="11"/>
    </row>
    <row r="812" spans="1:4" ht="44.25" customHeight="1" x14ac:dyDescent="0.2">
      <c r="A812" s="7" t="s">
        <v>547</v>
      </c>
      <c r="B812" s="11" t="s">
        <v>548</v>
      </c>
      <c r="C812" s="11"/>
      <c r="D812" s="11"/>
    </row>
  </sheetData>
  <mergeCells count="343">
    <mergeCell ref="A2:B2"/>
    <mergeCell ref="B8:D8"/>
    <mergeCell ref="A130:A132"/>
    <mergeCell ref="B4:D4"/>
    <mergeCell ref="A684:A686"/>
    <mergeCell ref="A392:A394"/>
    <mergeCell ref="A251:A253"/>
    <mergeCell ref="B125:D125"/>
    <mergeCell ref="A263:A265"/>
    <mergeCell ref="A96:A98"/>
    <mergeCell ref="B121:D121"/>
    <mergeCell ref="B13:D13"/>
    <mergeCell ref="B9:D9"/>
    <mergeCell ref="B16:D16"/>
    <mergeCell ref="B12:D12"/>
    <mergeCell ref="A404:A406"/>
    <mergeCell ref="A275:A277"/>
    <mergeCell ref="A666:A668"/>
    <mergeCell ref="A537:A539"/>
    <mergeCell ref="A229:A231"/>
    <mergeCell ref="B103:D103"/>
    <mergeCell ref="A495:A497"/>
    <mergeCell ref="B365:D365"/>
    <mergeCell ref="A362:A364"/>
    <mergeCell ref="B5:D5"/>
    <mergeCell ref="A272:A274"/>
    <mergeCell ref="A534:A536"/>
    <mergeCell ref="B126:D126"/>
    <mergeCell ref="A389:A391"/>
    <mergeCell ref="A226:A228"/>
    <mergeCell ref="B122:D122"/>
    <mergeCell ref="A93:A95"/>
    <mergeCell ref="A651:A653"/>
    <mergeCell ref="A522:A524"/>
    <mergeCell ref="A359:A361"/>
    <mergeCell ref="A214:A216"/>
    <mergeCell ref="A476:A478"/>
    <mergeCell ref="A347:A349"/>
    <mergeCell ref="A184:A186"/>
    <mergeCell ref="A51:A53"/>
    <mergeCell ref="A317:A319"/>
    <mergeCell ref="B608:D608"/>
    <mergeCell ref="A172:A174"/>
    <mergeCell ref="B18:D18"/>
    <mergeCell ref="A142:A144"/>
    <mergeCell ref="B14:D14"/>
    <mergeCell ref="A781:A785"/>
    <mergeCell ref="B10:D10"/>
    <mergeCell ref="A136:A138"/>
    <mergeCell ref="B6:D6"/>
    <mergeCell ref="A690:A692"/>
    <mergeCell ref="A398:A400"/>
    <mergeCell ref="A269:A271"/>
    <mergeCell ref="B127:D127"/>
    <mergeCell ref="A660:A662"/>
    <mergeCell ref="A531:A533"/>
    <mergeCell ref="A223:A225"/>
    <mergeCell ref="A648:A650"/>
    <mergeCell ref="A485:A487"/>
    <mergeCell ref="A356:A358"/>
    <mergeCell ref="A60:A62"/>
    <mergeCell ref="A254:A256"/>
    <mergeCell ref="A473:A475"/>
    <mergeCell ref="A181:A183"/>
    <mergeCell ref="B776:D776"/>
    <mergeCell ref="B19:D19"/>
    <mergeCell ref="A693:A695"/>
    <mergeCell ref="A564:A566"/>
    <mergeCell ref="A401:A403"/>
    <mergeCell ref="B15:D15"/>
    <mergeCell ref="A699:A701"/>
    <mergeCell ref="A570:A572"/>
    <mergeCell ref="A407:A409"/>
    <mergeCell ref="A278:A280"/>
    <mergeCell ref="A1:D1"/>
    <mergeCell ref="B11:D11"/>
    <mergeCell ref="B7:D7"/>
    <mergeCell ref="A540:A542"/>
    <mergeCell ref="A395:A397"/>
    <mergeCell ref="A232:A234"/>
    <mergeCell ref="A99:A101"/>
    <mergeCell ref="B102:D102"/>
    <mergeCell ref="A657:A659"/>
    <mergeCell ref="A528:A530"/>
    <mergeCell ref="A220:A222"/>
    <mergeCell ref="A69:A71"/>
    <mergeCell ref="A482:A484"/>
    <mergeCell ref="A353:A355"/>
    <mergeCell ref="A190:A192"/>
    <mergeCell ref="A57:A59"/>
    <mergeCell ref="A323:A325"/>
    <mergeCell ref="B20:D20"/>
    <mergeCell ref="A573:A575"/>
    <mergeCell ref="A24:A26"/>
    <mergeCell ref="B607:D607"/>
    <mergeCell ref="A582:A584"/>
    <mergeCell ref="A30:A32"/>
    <mergeCell ref="A148:A150"/>
    <mergeCell ref="A48:A50"/>
    <mergeCell ref="A332:A334"/>
    <mergeCell ref="A169:A171"/>
    <mergeCell ref="A786:A790"/>
    <mergeCell ref="A702:A704"/>
    <mergeCell ref="A281:A283"/>
    <mergeCell ref="B17:D17"/>
    <mergeCell ref="A675:A677"/>
    <mergeCell ref="A546:A548"/>
    <mergeCell ref="A238:A240"/>
    <mergeCell ref="A663:A665"/>
    <mergeCell ref="B104:D104"/>
    <mergeCell ref="A75:A77"/>
    <mergeCell ref="B799:D799"/>
    <mergeCell ref="A633:A635"/>
    <mergeCell ref="A492:A494"/>
    <mergeCell ref="B366:D366"/>
    <mergeCell ref="A488:A490"/>
    <mergeCell ref="A196:A198"/>
    <mergeCell ref="A63:A65"/>
    <mergeCell ref="B624:D624"/>
    <mergeCell ref="A329:A331"/>
    <mergeCell ref="B749:D749"/>
    <mergeCell ref="B620:D620"/>
    <mergeCell ref="A33:A35"/>
    <mergeCell ref="B745:D745"/>
    <mergeCell ref="B616:D616"/>
    <mergeCell ref="B741:D741"/>
    <mergeCell ref="B612:D612"/>
    <mergeCell ref="A446:A448"/>
    <mergeCell ref="B21:D21"/>
    <mergeCell ref="A705:A707"/>
    <mergeCell ref="A413:A415"/>
    <mergeCell ref="A284:A286"/>
    <mergeCell ref="A154:A156"/>
    <mergeCell ref="A708:A710"/>
    <mergeCell ref="A579:A581"/>
    <mergeCell ref="A287:A289"/>
    <mergeCell ref="A510:A512"/>
    <mergeCell ref="A437:A439"/>
    <mergeCell ref="A145:A147"/>
    <mergeCell ref="B614:D614"/>
    <mergeCell ref="A178:A180"/>
    <mergeCell ref="B610:D610"/>
    <mergeCell ref="B606:D606"/>
    <mergeCell ref="A440:A442"/>
    <mergeCell ref="A311:A313"/>
    <mergeCell ref="A27:A29"/>
    <mergeCell ref="A66:A68"/>
    <mergeCell ref="A479:A481"/>
    <mergeCell ref="A187:A189"/>
    <mergeCell ref="B619:D619"/>
    <mergeCell ref="B615:D615"/>
    <mergeCell ref="A449:A451"/>
    <mergeCell ref="B22:D22"/>
    <mergeCell ref="A555:A557"/>
    <mergeCell ref="A410:A412"/>
    <mergeCell ref="B117:D117"/>
    <mergeCell ref="A672:A674"/>
    <mergeCell ref="A543:A545"/>
    <mergeCell ref="A380:A382"/>
    <mergeCell ref="B113:D113"/>
    <mergeCell ref="A235:A237"/>
    <mergeCell ref="A513:A515"/>
    <mergeCell ref="A501:A503"/>
    <mergeCell ref="B105:D105"/>
    <mergeCell ref="B371:D371"/>
    <mergeCell ref="A205:A207"/>
    <mergeCell ref="B367:D367"/>
    <mergeCell ref="A72:A74"/>
    <mergeCell ref="A630:A632"/>
    <mergeCell ref="A338:A340"/>
    <mergeCell ref="A193:A195"/>
    <mergeCell ref="A39:A41"/>
    <mergeCell ref="A588:A590"/>
    <mergeCell ref="A296:A298"/>
    <mergeCell ref="A151:A153"/>
    <mergeCell ref="A320:A322"/>
    <mergeCell ref="B750:D750"/>
    <mergeCell ref="B621:D621"/>
    <mergeCell ref="A455:A457"/>
    <mergeCell ref="A326:A328"/>
    <mergeCell ref="A163:A165"/>
    <mergeCell ref="B746:D746"/>
    <mergeCell ref="B617:D617"/>
    <mergeCell ref="B744:D744"/>
    <mergeCell ref="B613:D613"/>
    <mergeCell ref="A735:A737"/>
    <mergeCell ref="B609:D609"/>
    <mergeCell ref="A443:A445"/>
    <mergeCell ref="A314:A316"/>
    <mergeCell ref="B627:D627"/>
    <mergeCell ref="A461:A463"/>
    <mergeCell ref="A714:A716"/>
    <mergeCell ref="A585:A587"/>
    <mergeCell ref="A422:A424"/>
    <mergeCell ref="A293:A295"/>
    <mergeCell ref="B742:D742"/>
    <mergeCell ref="A717:A719"/>
    <mergeCell ref="A732:A734"/>
    <mergeCell ref="B611:D611"/>
    <mergeCell ref="B809:D809"/>
    <mergeCell ref="B376:D376"/>
    <mergeCell ref="A81:A83"/>
    <mergeCell ref="B106:D106"/>
    <mergeCell ref="B805:D805"/>
    <mergeCell ref="A639:A641"/>
    <mergeCell ref="A498:A500"/>
    <mergeCell ref="B372:D372"/>
    <mergeCell ref="B801:D801"/>
    <mergeCell ref="B368:D368"/>
    <mergeCell ref="A202:A204"/>
    <mergeCell ref="B797:D797"/>
    <mergeCell ref="A464:A466"/>
    <mergeCell ref="A335:A337"/>
    <mergeCell ref="B626:D626"/>
    <mergeCell ref="B804:D804"/>
    <mergeCell ref="B800:D800"/>
    <mergeCell ref="B796:D796"/>
    <mergeCell ref="A791:A795"/>
    <mergeCell ref="A761:A766"/>
    <mergeCell ref="B777:D777"/>
    <mergeCell ref="A755:A760"/>
    <mergeCell ref="B605:D605"/>
    <mergeCell ref="A576:A578"/>
    <mergeCell ref="A36:A38"/>
    <mergeCell ref="B748:D748"/>
    <mergeCell ref="A723:A725"/>
    <mergeCell ref="A594:A596"/>
    <mergeCell ref="A302:A304"/>
    <mergeCell ref="A157:A159"/>
    <mergeCell ref="A711:A713"/>
    <mergeCell ref="A419:A421"/>
    <mergeCell ref="A290:A292"/>
    <mergeCell ref="A681:A683"/>
    <mergeCell ref="A552:A554"/>
    <mergeCell ref="A260:A262"/>
    <mergeCell ref="A248:A250"/>
    <mergeCell ref="A244:A246"/>
    <mergeCell ref="B118:D118"/>
    <mergeCell ref="B114:D114"/>
    <mergeCell ref="A669:A671"/>
    <mergeCell ref="A54:A56"/>
    <mergeCell ref="A42:A44"/>
    <mergeCell ref="B123:D123"/>
    <mergeCell ref="B622:D622"/>
    <mergeCell ref="A597:A599"/>
    <mergeCell ref="B747:D747"/>
    <mergeCell ref="B618:D618"/>
    <mergeCell ref="B806:D806"/>
    <mergeCell ref="B373:D373"/>
    <mergeCell ref="A78:A80"/>
    <mergeCell ref="B802:D802"/>
    <mergeCell ref="A636:A638"/>
    <mergeCell ref="B369:D369"/>
    <mergeCell ref="A344:A346"/>
    <mergeCell ref="B798:D798"/>
    <mergeCell ref="A199:A201"/>
    <mergeCell ref="A431:A433"/>
    <mergeCell ref="A139:A141"/>
    <mergeCell ref="B779:D779"/>
    <mergeCell ref="B775:D775"/>
    <mergeCell ref="A738:A740"/>
    <mergeCell ref="B604:D604"/>
    <mergeCell ref="A726:A728"/>
    <mergeCell ref="A434:A436"/>
    <mergeCell ref="A305:A307"/>
    <mergeCell ref="A696:A698"/>
    <mergeCell ref="A567:A569"/>
    <mergeCell ref="B778:D778"/>
    <mergeCell ref="B774:D774"/>
    <mergeCell ref="A467:A469"/>
    <mergeCell ref="A175:A177"/>
    <mergeCell ref="B3:D3"/>
    <mergeCell ref="A687:A689"/>
    <mergeCell ref="A558:A560"/>
    <mergeCell ref="B128:D128"/>
    <mergeCell ref="A266:A268"/>
    <mergeCell ref="B124:D124"/>
    <mergeCell ref="B120:D120"/>
    <mergeCell ref="A383:A385"/>
    <mergeCell ref="B116:D116"/>
    <mergeCell ref="A87:A89"/>
    <mergeCell ref="A107:A112"/>
    <mergeCell ref="A645:A647"/>
    <mergeCell ref="A516:A518"/>
    <mergeCell ref="A504:A506"/>
    <mergeCell ref="B378:D378"/>
    <mergeCell ref="B374:D374"/>
    <mergeCell ref="A208:A210"/>
    <mergeCell ref="B370:D370"/>
    <mergeCell ref="A470:A472"/>
    <mergeCell ref="A341:A343"/>
    <mergeCell ref="A45:A47"/>
    <mergeCell ref="B628:D628"/>
    <mergeCell ref="A458:A460"/>
    <mergeCell ref="A166:A168"/>
    <mergeCell ref="A600:A602"/>
    <mergeCell ref="A308:A310"/>
    <mergeCell ref="A425:A427"/>
    <mergeCell ref="A133:A135"/>
    <mergeCell ref="B773:D773"/>
    <mergeCell ref="B753:D753"/>
    <mergeCell ref="A720:A722"/>
    <mergeCell ref="A591:A593"/>
    <mergeCell ref="A428:A430"/>
    <mergeCell ref="A299:A301"/>
    <mergeCell ref="A561:A563"/>
    <mergeCell ref="A416:A418"/>
    <mergeCell ref="A767:A772"/>
    <mergeCell ref="A678:A680"/>
    <mergeCell ref="A654:A656"/>
    <mergeCell ref="A525:A527"/>
    <mergeCell ref="A217:A219"/>
    <mergeCell ref="B752:D752"/>
    <mergeCell ref="B623:D623"/>
    <mergeCell ref="B751:D751"/>
    <mergeCell ref="A452:A454"/>
    <mergeCell ref="A160:A162"/>
    <mergeCell ref="B743:D743"/>
    <mergeCell ref="B625:D625"/>
    <mergeCell ref="B812:D812"/>
    <mergeCell ref="A84:A86"/>
    <mergeCell ref="B808:D808"/>
    <mergeCell ref="A642:A644"/>
    <mergeCell ref="B375:D375"/>
    <mergeCell ref="A350:A352"/>
    <mergeCell ref="B811:D811"/>
    <mergeCell ref="B807:D807"/>
    <mergeCell ref="B803:D803"/>
    <mergeCell ref="A549:A551"/>
    <mergeCell ref="A386:A388"/>
    <mergeCell ref="B119:D119"/>
    <mergeCell ref="A257:A259"/>
    <mergeCell ref="A241:A243"/>
    <mergeCell ref="B115:D115"/>
    <mergeCell ref="A90:A92"/>
    <mergeCell ref="A519:A521"/>
    <mergeCell ref="A507:A509"/>
    <mergeCell ref="B810:D810"/>
    <mergeCell ref="B377:D377"/>
    <mergeCell ref="A211:A213"/>
    <mergeCell ref="B754:D754"/>
    <mergeCell ref="A729:A731"/>
    <mergeCell ref="B603:D603"/>
  </mergeCells>
  <printOptions horizontalCentered="1"/>
  <pageMargins left="0.39370078740157483" right="0.39370078740157483" top="0.39370078740157483" bottom="0.39370078740157483" header="0.39370078740157483" footer="0.39370078740157483"/>
  <pageSetup paperSize="9" scale="70" firstPageNumber="51" fitToHeight="0" orientation="landscape" useFirstPageNumber="1" r:id="rId1"/>
  <headerFooter>
    <oddFooter>&amp;R&amp;P</oddFooter>
  </headerFooter>
  <rowBreaks count="3" manualBreakCount="3">
    <brk id="17" max="16383" man="1"/>
    <brk id="86" max="16383" man="1"/>
    <brk id="7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Показатели</vt:lpstr>
      <vt:lpstr>Показатели!Заголовки_для_печати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Одиночкин Сергей Станиславович</cp:lastModifiedBy>
  <cp:lastPrinted>2019-09-16T12:22:19Z</cp:lastPrinted>
  <dcterms:modified xsi:type="dcterms:W3CDTF">2019-11-12T12:53:19Z</dcterms:modified>
</cp:coreProperties>
</file>