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19410" windowHeight="11010" tabRatio="738"/>
  </bookViews>
  <sheets>
    <sheet name="Контингент" sheetId="4" r:id="rId1"/>
  </sheets>
  <definedNames>
    <definedName name="_xlnm._FilterDatabase" localSheetId="0" hidden="1">Контингент!$A$16:$FK$31</definedName>
    <definedName name="_xlnm.Print_Titles" localSheetId="0">Контингент!$A:$B,Контингент!$6:$16</definedName>
    <definedName name="_xlnm.Print_Area" localSheetId="0">Контингент!$A$1:$AHS$33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L24" i="4" l="1"/>
  <c r="AHD28" i="4"/>
  <c r="AHD27" i="4"/>
  <c r="AHD26" i="4"/>
  <c r="AHD25" i="4"/>
  <c r="AHD24" i="4"/>
  <c r="AHD23" i="4"/>
  <c r="AHD22" i="4"/>
  <c r="AHD21" i="4"/>
  <c r="AHD20" i="4"/>
  <c r="AHD19" i="4"/>
  <c r="AHD18" i="4"/>
  <c r="AHD17" i="4"/>
  <c r="AGL28" i="4"/>
  <c r="AGL27" i="4"/>
  <c r="AGL26" i="4"/>
  <c r="AGL25" i="4"/>
  <c r="AGL23" i="4"/>
  <c r="AGL22" i="4"/>
  <c r="AGL21" i="4"/>
  <c r="AGL20" i="4"/>
  <c r="AGL19" i="4"/>
  <c r="AGL18" i="4"/>
  <c r="AGL17" i="4"/>
  <c r="AFT28" i="4"/>
  <c r="AFT27" i="4"/>
  <c r="AFT26" i="4"/>
  <c r="AFT25" i="4"/>
  <c r="AFT24" i="4"/>
  <c r="AFT23" i="4"/>
  <c r="AFT22" i="4"/>
  <c r="AFT21" i="4"/>
  <c r="AFT20" i="4"/>
  <c r="AFT19" i="4"/>
  <c r="AFT18" i="4"/>
  <c r="AFT17" i="4"/>
  <c r="AGH29" i="4"/>
  <c r="AGG29" i="4"/>
  <c r="AGF29" i="4"/>
  <c r="AHU30" i="4"/>
  <c r="AHT30" i="4"/>
  <c r="AHS30" i="4"/>
  <c r="AHR30" i="4"/>
  <c r="AHQ30" i="4"/>
  <c r="AHP30" i="4"/>
  <c r="AHO30" i="4"/>
  <c r="AHN30" i="4"/>
  <c r="AHM30" i="4"/>
  <c r="AHL30" i="4"/>
  <c r="AHK30" i="4"/>
  <c r="AHJ30" i="4"/>
  <c r="AHI30" i="4"/>
  <c r="AHH30" i="4"/>
  <c r="AHG30" i="4"/>
  <c r="AHF30" i="4"/>
  <c r="AHE30" i="4"/>
  <c r="AHC30" i="4"/>
  <c r="AHB30" i="4"/>
  <c r="AHA30" i="4"/>
  <c r="AGZ30" i="4"/>
  <c r="AGY30" i="4"/>
  <c r="AGX30" i="4"/>
  <c r="AGW30" i="4"/>
  <c r="AGV30" i="4"/>
  <c r="AGU30" i="4"/>
  <c r="AGT30" i="4"/>
  <c r="AGS30" i="4"/>
  <c r="AGR30" i="4"/>
  <c r="AGQ30" i="4"/>
  <c r="AGP30" i="4"/>
  <c r="AGO30" i="4"/>
  <c r="AGN30" i="4"/>
  <c r="AGM30" i="4"/>
  <c r="AGK30" i="4"/>
  <c r="AGJ30" i="4"/>
  <c r="AGI30" i="4"/>
  <c r="AGH30" i="4"/>
  <c r="AGG30" i="4"/>
  <c r="AGF30" i="4"/>
  <c r="AGE30" i="4"/>
  <c r="AGD30" i="4"/>
  <c r="AGC30" i="4"/>
  <c r="AGB30" i="4"/>
  <c r="AGA30" i="4"/>
  <c r="AFZ30" i="4"/>
  <c r="AFY30" i="4"/>
  <c r="AFX30" i="4"/>
  <c r="AFW30" i="4"/>
  <c r="AFV30" i="4"/>
  <c r="AFU30" i="4"/>
  <c r="AHU29" i="4"/>
  <c r="AHT29" i="4"/>
  <c r="AHS29" i="4"/>
  <c r="AHS31" i="4" s="1"/>
  <c r="AHR29" i="4"/>
  <c r="AHQ29" i="4"/>
  <c r="AHP29" i="4"/>
  <c r="AHO29" i="4"/>
  <c r="AHN29" i="4"/>
  <c r="AHM29" i="4"/>
  <c r="AHL29" i="4"/>
  <c r="AHK29" i="4"/>
  <c r="AHJ29" i="4"/>
  <c r="AHI29" i="4"/>
  <c r="AHH29" i="4"/>
  <c r="AHG29" i="4"/>
  <c r="AHF29" i="4"/>
  <c r="AHE29" i="4"/>
  <c r="AHC29" i="4"/>
  <c r="AHB29" i="4"/>
  <c r="AHA29" i="4"/>
  <c r="AGZ29" i="4"/>
  <c r="AGY29" i="4"/>
  <c r="AGX29" i="4"/>
  <c r="AGW29" i="4"/>
  <c r="AGV29" i="4"/>
  <c r="AGU29" i="4"/>
  <c r="AGT29" i="4"/>
  <c r="AGS29" i="4"/>
  <c r="AGR29" i="4"/>
  <c r="AGQ29" i="4"/>
  <c r="AGP29" i="4"/>
  <c r="AGP31" i="4" s="1"/>
  <c r="AGO29" i="4"/>
  <c r="AGN29" i="4"/>
  <c r="AGM29" i="4"/>
  <c r="AGK29" i="4"/>
  <c r="AGJ29" i="4"/>
  <c r="AGI29" i="4"/>
  <c r="AGE29" i="4"/>
  <c r="AGD29" i="4"/>
  <c r="AGD31" i="4" s="1"/>
  <c r="AGC29" i="4"/>
  <c r="AGB29" i="4"/>
  <c r="AGB31" i="4" s="1"/>
  <c r="AGA29" i="4"/>
  <c r="AGA31" i="4" s="1"/>
  <c r="AFZ29" i="4"/>
  <c r="AFY29" i="4"/>
  <c r="AFY31" i="4" s="1"/>
  <c r="AFX29" i="4"/>
  <c r="AFX31" i="4" s="1"/>
  <c r="AFW29" i="4"/>
  <c r="AFV29" i="4"/>
  <c r="AFV31" i="4" s="1"/>
  <c r="AFU29" i="4"/>
  <c r="AFU31" i="4" s="1"/>
  <c r="AHG31" i="4" l="1"/>
  <c r="AGU31" i="4"/>
  <c r="AHL31" i="4"/>
  <c r="AFT29" i="4"/>
  <c r="AFT31" i="4" s="1"/>
  <c r="AGO31" i="4"/>
  <c r="AHF31" i="4"/>
  <c r="AHM31" i="4"/>
  <c r="AHR31" i="4"/>
  <c r="AHQ31" i="4"/>
  <c r="AHE31" i="4"/>
  <c r="AHK31" i="4"/>
  <c r="AHD30" i="4"/>
  <c r="AHN31" i="4"/>
  <c r="AHI31" i="4"/>
  <c r="AHO31" i="4"/>
  <c r="AHU31" i="4"/>
  <c r="AHH31" i="4"/>
  <c r="AHT31" i="4"/>
  <c r="AHJ31" i="4"/>
  <c r="AHP31" i="4"/>
  <c r="AHD29" i="4"/>
  <c r="AGL29" i="4"/>
  <c r="AHA31" i="4"/>
  <c r="AHB31" i="4"/>
  <c r="AHC31" i="4"/>
  <c r="AGL30" i="4"/>
  <c r="AGV31" i="4"/>
  <c r="AGQ31" i="4"/>
  <c r="AGW31" i="4"/>
  <c r="AGR31" i="4"/>
  <c r="AGX31" i="4"/>
  <c r="AGM31" i="4"/>
  <c r="AGS31" i="4"/>
  <c r="AGY31" i="4"/>
  <c r="AGN31" i="4"/>
  <c r="AGT31" i="4"/>
  <c r="AGZ31" i="4"/>
  <c r="AGJ31" i="4"/>
  <c r="AGE31" i="4"/>
  <c r="AGG31" i="4"/>
  <c r="AFT30" i="4"/>
  <c r="AGK31" i="4"/>
  <c r="AFZ31" i="4"/>
  <c r="AGI31" i="4"/>
  <c r="AGF31" i="4"/>
  <c r="AGH31" i="4"/>
  <c r="AFW31" i="4"/>
  <c r="AGC31" i="4"/>
  <c r="I30" i="4"/>
  <c r="AFS22" i="4"/>
  <c r="AGL31" i="4" l="1"/>
  <c r="AHD31" i="4"/>
  <c r="XO30" i="4"/>
  <c r="XN30" i="4"/>
  <c r="XM30" i="4"/>
  <c r="XL30" i="4"/>
  <c r="XK30" i="4"/>
  <c r="XJ30" i="4"/>
  <c r="XI30" i="4"/>
  <c r="XH30" i="4"/>
  <c r="XG30" i="4"/>
  <c r="XF30" i="4"/>
  <c r="XE30" i="4"/>
  <c r="XD30" i="4"/>
  <c r="XC30" i="4"/>
  <c r="XB30" i="4"/>
  <c r="XA30" i="4"/>
  <c r="WZ30" i="4"/>
  <c r="WY30" i="4"/>
  <c r="WW30" i="4"/>
  <c r="WV30" i="4"/>
  <c r="WU30" i="4"/>
  <c r="WT30" i="4"/>
  <c r="WS30" i="4"/>
  <c r="WR30" i="4"/>
  <c r="WQ30" i="4"/>
  <c r="WP30" i="4"/>
  <c r="WO30" i="4"/>
  <c r="WN30" i="4"/>
  <c r="WM30" i="4"/>
  <c r="WL30" i="4"/>
  <c r="WK30" i="4"/>
  <c r="WJ30" i="4"/>
  <c r="WI30" i="4"/>
  <c r="WH30" i="4"/>
  <c r="WG30" i="4"/>
  <c r="WF30" i="4"/>
  <c r="WE30" i="4"/>
  <c r="WD30" i="4"/>
  <c r="WC30" i="4"/>
  <c r="WB30" i="4"/>
  <c r="WA30" i="4"/>
  <c r="VZ30" i="4"/>
  <c r="VY30" i="4"/>
  <c r="VX30" i="4"/>
  <c r="VW30" i="4"/>
  <c r="VV30" i="4"/>
  <c r="VU30" i="4"/>
  <c r="VT30" i="4"/>
  <c r="VS30" i="4"/>
  <c r="VR30" i="4"/>
  <c r="VQ30" i="4"/>
  <c r="VP30" i="4"/>
  <c r="VO30" i="4"/>
  <c r="VN30" i="4"/>
  <c r="VM30" i="4"/>
  <c r="VL30" i="4"/>
  <c r="VK30" i="4"/>
  <c r="VJ30" i="4"/>
  <c r="VI30" i="4"/>
  <c r="VH30" i="4"/>
  <c r="VG30" i="4"/>
  <c r="VF30" i="4"/>
  <c r="VE30" i="4"/>
  <c r="VD30" i="4"/>
  <c r="VC30" i="4"/>
  <c r="VB30" i="4"/>
  <c r="VA30" i="4"/>
  <c r="UZ30" i="4"/>
  <c r="UY30" i="4"/>
  <c r="UX30" i="4"/>
  <c r="UW30" i="4"/>
  <c r="UV30" i="4"/>
  <c r="UU30" i="4"/>
  <c r="UT30" i="4"/>
  <c r="US30" i="4"/>
  <c r="UR30" i="4"/>
  <c r="UQ30" i="4"/>
  <c r="UP30" i="4"/>
  <c r="UO30" i="4"/>
  <c r="UN30" i="4"/>
  <c r="UM30" i="4"/>
  <c r="UL30" i="4"/>
  <c r="UK30" i="4"/>
  <c r="UJ30" i="4"/>
  <c r="UI30" i="4"/>
  <c r="UH30" i="4"/>
  <c r="UG30" i="4"/>
  <c r="UF30" i="4"/>
  <c r="UE30" i="4"/>
  <c r="UD30" i="4"/>
  <c r="UC30" i="4"/>
  <c r="UB30" i="4"/>
  <c r="UA30" i="4"/>
  <c r="TZ30" i="4"/>
  <c r="TY30" i="4"/>
  <c r="TX30" i="4"/>
  <c r="TW30" i="4"/>
  <c r="TV30" i="4"/>
  <c r="TU30" i="4"/>
  <c r="TT30" i="4"/>
  <c r="TS30" i="4"/>
  <c r="TR30" i="4"/>
  <c r="TQ30" i="4"/>
  <c r="TP30" i="4"/>
  <c r="TO30" i="4"/>
  <c r="TN30" i="4"/>
  <c r="TM30" i="4"/>
  <c r="TL30" i="4"/>
  <c r="TK30" i="4"/>
  <c r="TJ30" i="4"/>
  <c r="TI30" i="4"/>
  <c r="TH30" i="4"/>
  <c r="TG30" i="4"/>
  <c r="TF30" i="4"/>
  <c r="TE30" i="4"/>
  <c r="TD30" i="4"/>
  <c r="TC30" i="4"/>
  <c r="TB30" i="4"/>
  <c r="TA30" i="4"/>
  <c r="SZ30" i="4"/>
  <c r="SY30" i="4"/>
  <c r="SX30" i="4"/>
  <c r="SW30" i="4"/>
  <c r="SV30" i="4"/>
  <c r="SU30" i="4"/>
  <c r="ST30" i="4"/>
  <c r="SS30" i="4"/>
  <c r="SR30" i="4"/>
  <c r="SQ30" i="4"/>
  <c r="SP30" i="4"/>
  <c r="SO30" i="4"/>
  <c r="SN30" i="4"/>
  <c r="SM30" i="4"/>
  <c r="SL30" i="4"/>
  <c r="SK30" i="4"/>
  <c r="SJ30" i="4"/>
  <c r="SI30" i="4"/>
  <c r="SH30" i="4"/>
  <c r="SG30" i="4"/>
  <c r="SF30" i="4"/>
  <c r="SE30" i="4"/>
  <c r="SD30" i="4"/>
  <c r="SC30" i="4"/>
  <c r="SB30" i="4"/>
  <c r="SA30" i="4"/>
  <c r="RZ30" i="4"/>
  <c r="RY30" i="4"/>
  <c r="RX30" i="4"/>
  <c r="RW30" i="4"/>
  <c r="RV30" i="4"/>
  <c r="RU30" i="4"/>
  <c r="RT30" i="4"/>
  <c r="RS30" i="4"/>
  <c r="RR30" i="4"/>
  <c r="RQ30" i="4"/>
  <c r="RP30" i="4"/>
  <c r="RO30" i="4"/>
  <c r="RN30" i="4"/>
  <c r="RM30" i="4"/>
  <c r="RL30" i="4"/>
  <c r="RK30" i="4"/>
  <c r="RJ30" i="4"/>
  <c r="RI30" i="4"/>
  <c r="RH30" i="4"/>
  <c r="RG30" i="4"/>
  <c r="RF30" i="4"/>
  <c r="RE30" i="4"/>
  <c r="RD30" i="4"/>
  <c r="RC30" i="4"/>
  <c r="RB30" i="4"/>
  <c r="RA30" i="4"/>
  <c r="QZ30" i="4"/>
  <c r="QY30" i="4"/>
  <c r="QX30" i="4"/>
  <c r="QW30" i="4"/>
  <c r="QV30" i="4"/>
  <c r="QU30" i="4"/>
  <c r="QT30" i="4"/>
  <c r="QS30" i="4"/>
  <c r="QR30" i="4"/>
  <c r="QQ30" i="4"/>
  <c r="QP30" i="4"/>
  <c r="QO30" i="4"/>
  <c r="QN30" i="4"/>
  <c r="QM30" i="4"/>
  <c r="QL30" i="4"/>
  <c r="QK30" i="4"/>
  <c r="QJ30" i="4"/>
  <c r="QI30" i="4"/>
  <c r="QH30" i="4"/>
  <c r="QG30" i="4"/>
  <c r="QF30" i="4"/>
  <c r="QE30" i="4"/>
  <c r="QD30" i="4"/>
  <c r="QC30" i="4"/>
  <c r="QB30" i="4"/>
  <c r="QA30" i="4"/>
  <c r="PZ30" i="4"/>
  <c r="PY30" i="4"/>
  <c r="PX30" i="4"/>
  <c r="PW30" i="4"/>
  <c r="PV30" i="4"/>
  <c r="PU30" i="4"/>
  <c r="PT30" i="4"/>
  <c r="PS30" i="4"/>
  <c r="PR30" i="4"/>
  <c r="PQ30" i="4"/>
  <c r="PP30" i="4"/>
  <c r="PO30" i="4"/>
  <c r="PN30" i="4"/>
  <c r="PM30" i="4"/>
  <c r="PK30" i="4"/>
  <c r="PJ30" i="4"/>
  <c r="PI30" i="4"/>
  <c r="PH30" i="4"/>
  <c r="PG30" i="4"/>
  <c r="PF30" i="4"/>
  <c r="PE30" i="4"/>
  <c r="PD30" i="4"/>
  <c r="PC30" i="4"/>
  <c r="PB30" i="4"/>
  <c r="PA30" i="4"/>
  <c r="OZ30" i="4"/>
  <c r="OY30" i="4"/>
  <c r="OX30" i="4"/>
  <c r="OW30" i="4"/>
  <c r="OV30" i="4"/>
  <c r="OU30" i="4"/>
  <c r="OS30" i="4"/>
  <c r="OR30" i="4"/>
  <c r="OQ30" i="4"/>
  <c r="OP30" i="4"/>
  <c r="OO30" i="4"/>
  <c r="ON30" i="4"/>
  <c r="OM30" i="4"/>
  <c r="OL30" i="4"/>
  <c r="OK30" i="4"/>
  <c r="OJ30" i="4"/>
  <c r="OI30" i="4"/>
  <c r="OH30" i="4"/>
  <c r="OG30" i="4"/>
  <c r="OF30" i="4"/>
  <c r="OE30" i="4"/>
  <c r="OD30" i="4"/>
  <c r="OC30" i="4"/>
  <c r="OB30" i="4"/>
  <c r="OA30" i="4"/>
  <c r="NZ30" i="4"/>
  <c r="NY30" i="4"/>
  <c r="NX30" i="4"/>
  <c r="NW30" i="4"/>
  <c r="NV30" i="4"/>
  <c r="NU30" i="4"/>
  <c r="NT30" i="4"/>
  <c r="NS30" i="4"/>
  <c r="NR30" i="4"/>
  <c r="NQ30" i="4"/>
  <c r="NP30" i="4"/>
  <c r="NO30" i="4"/>
  <c r="NN30" i="4"/>
  <c r="NM30" i="4"/>
  <c r="NL30" i="4"/>
  <c r="NK30" i="4"/>
  <c r="NJ30" i="4"/>
  <c r="NI30" i="4"/>
  <c r="NH30" i="4"/>
  <c r="NG30" i="4"/>
  <c r="NF30" i="4"/>
  <c r="NE30" i="4"/>
  <c r="ND30" i="4"/>
  <c r="NC30" i="4"/>
  <c r="NB30" i="4"/>
  <c r="NA30" i="4"/>
  <c r="MZ30" i="4"/>
  <c r="MY30" i="4"/>
  <c r="MX30" i="4"/>
  <c r="MW30" i="4"/>
  <c r="MV30" i="4"/>
  <c r="MU30" i="4"/>
  <c r="MT30" i="4"/>
  <c r="MS30" i="4"/>
  <c r="MR30" i="4"/>
  <c r="MQ30" i="4"/>
  <c r="MP30" i="4"/>
  <c r="MO30" i="4"/>
  <c r="MN30" i="4"/>
  <c r="MM30" i="4"/>
  <c r="ML30" i="4"/>
  <c r="MK30" i="4"/>
  <c r="MJ30" i="4"/>
  <c r="MI30" i="4"/>
  <c r="MH30" i="4"/>
  <c r="MG30" i="4"/>
  <c r="MF30" i="4"/>
  <c r="ME30" i="4"/>
  <c r="MD30" i="4"/>
  <c r="MC30" i="4"/>
  <c r="MB30" i="4"/>
  <c r="MA30" i="4"/>
  <c r="LZ30" i="4"/>
  <c r="LY30" i="4"/>
  <c r="LX30" i="4"/>
  <c r="LW30" i="4"/>
  <c r="LV30" i="4"/>
  <c r="LU30" i="4"/>
  <c r="LT30" i="4"/>
  <c r="LS30" i="4"/>
  <c r="LR30" i="4"/>
  <c r="LQ30" i="4"/>
  <c r="LP30" i="4"/>
  <c r="LO30" i="4"/>
  <c r="LN30" i="4"/>
  <c r="LM30" i="4"/>
  <c r="LL30" i="4"/>
  <c r="LK30" i="4"/>
  <c r="LJ30" i="4"/>
  <c r="LI30" i="4"/>
  <c r="LH30" i="4"/>
  <c r="LG30" i="4"/>
  <c r="LF30" i="4"/>
  <c r="LE30" i="4"/>
  <c r="LD30" i="4"/>
  <c r="LC30" i="4"/>
  <c r="LB30" i="4"/>
  <c r="LA30" i="4"/>
  <c r="KZ30" i="4"/>
  <c r="KY30" i="4"/>
  <c r="KX30" i="4"/>
  <c r="KW30" i="4"/>
  <c r="KV30" i="4"/>
  <c r="KU30" i="4"/>
  <c r="KT30" i="4"/>
  <c r="KS30" i="4"/>
  <c r="KR30" i="4"/>
  <c r="KQ30" i="4"/>
  <c r="KP30" i="4"/>
  <c r="KO30" i="4"/>
  <c r="KN30" i="4"/>
  <c r="KM30" i="4"/>
  <c r="KL30" i="4"/>
  <c r="KK30" i="4"/>
  <c r="KJ30" i="4"/>
  <c r="KI30" i="4"/>
  <c r="KH30" i="4"/>
  <c r="KG30" i="4"/>
  <c r="KF30" i="4"/>
  <c r="KE30" i="4"/>
  <c r="KD30" i="4"/>
  <c r="KC30" i="4"/>
  <c r="KB30" i="4"/>
  <c r="KA30" i="4"/>
  <c r="JZ30" i="4"/>
  <c r="JY30" i="4"/>
  <c r="JX30" i="4"/>
  <c r="JW30" i="4"/>
  <c r="JV30" i="4"/>
  <c r="JU30" i="4"/>
  <c r="JT30" i="4"/>
  <c r="JS30" i="4"/>
  <c r="JR30" i="4"/>
  <c r="JQ30" i="4"/>
  <c r="JP30" i="4"/>
  <c r="JO30" i="4"/>
  <c r="JN30" i="4"/>
  <c r="JM30" i="4"/>
  <c r="JL30" i="4"/>
  <c r="JK30" i="4"/>
  <c r="JJ30" i="4"/>
  <c r="JI30" i="4"/>
  <c r="JH30" i="4"/>
  <c r="JG30" i="4"/>
  <c r="JF30" i="4"/>
  <c r="JE30" i="4"/>
  <c r="JD30" i="4"/>
  <c r="JC30" i="4"/>
  <c r="JB30" i="4"/>
  <c r="JA30" i="4"/>
  <c r="IZ30" i="4"/>
  <c r="IY30" i="4"/>
  <c r="IX30" i="4"/>
  <c r="IW30" i="4"/>
  <c r="IV30" i="4"/>
  <c r="IU30" i="4"/>
  <c r="IT30" i="4"/>
  <c r="IS30" i="4"/>
  <c r="IR30" i="4"/>
  <c r="IQ30" i="4"/>
  <c r="IP30" i="4"/>
  <c r="IO30" i="4"/>
  <c r="IN30" i="4"/>
  <c r="IM30" i="4"/>
  <c r="IL30" i="4"/>
  <c r="IK30" i="4"/>
  <c r="IJ30" i="4"/>
  <c r="II30" i="4"/>
  <c r="IH30" i="4"/>
  <c r="IG30" i="4"/>
  <c r="IF30" i="4"/>
  <c r="IE30" i="4"/>
  <c r="ID30" i="4"/>
  <c r="IC30" i="4"/>
  <c r="IB30" i="4"/>
  <c r="IA30" i="4"/>
  <c r="HZ30" i="4"/>
  <c r="HY30" i="4"/>
  <c r="HX30" i="4"/>
  <c r="HW30" i="4"/>
  <c r="HV30" i="4"/>
  <c r="HU30" i="4"/>
  <c r="HT30" i="4"/>
  <c r="HS30" i="4"/>
  <c r="HR30" i="4"/>
  <c r="HQ30" i="4"/>
  <c r="HP30" i="4"/>
  <c r="HO30" i="4"/>
  <c r="HN30" i="4"/>
  <c r="HM30" i="4"/>
  <c r="HL30" i="4"/>
  <c r="HK30" i="4"/>
  <c r="HJ30" i="4"/>
  <c r="HI30" i="4"/>
  <c r="HG30" i="4"/>
  <c r="HF30" i="4"/>
  <c r="HE30" i="4"/>
  <c r="HD30" i="4"/>
  <c r="HC30" i="4"/>
  <c r="HB30" i="4"/>
  <c r="HA30" i="4"/>
  <c r="GZ30" i="4"/>
  <c r="GY30" i="4"/>
  <c r="GX30" i="4"/>
  <c r="GW30" i="4"/>
  <c r="GV30" i="4"/>
  <c r="GU30" i="4"/>
  <c r="GT30" i="4"/>
  <c r="GS30" i="4"/>
  <c r="GR30" i="4"/>
  <c r="GQ30" i="4"/>
  <c r="GO30" i="4"/>
  <c r="GN30" i="4"/>
  <c r="GM30" i="4"/>
  <c r="GL30" i="4"/>
  <c r="GK30" i="4"/>
  <c r="GJ30" i="4"/>
  <c r="GI30" i="4"/>
  <c r="GH30" i="4"/>
  <c r="GG30" i="4"/>
  <c r="GF30" i="4"/>
  <c r="GE30" i="4"/>
  <c r="GD30" i="4"/>
  <c r="GC30" i="4"/>
  <c r="GB30" i="4"/>
  <c r="GA30" i="4"/>
  <c r="FZ30" i="4"/>
  <c r="FY30" i="4"/>
  <c r="FX30" i="4"/>
  <c r="FW30" i="4"/>
  <c r="FV30" i="4"/>
  <c r="FU30" i="4"/>
  <c r="FT30" i="4"/>
  <c r="FS30" i="4"/>
  <c r="FR30" i="4"/>
  <c r="FQ30" i="4"/>
  <c r="FP30" i="4"/>
  <c r="FO30" i="4"/>
  <c r="FN30" i="4"/>
  <c r="FM30" i="4"/>
  <c r="FL30" i="4"/>
  <c r="FK30" i="4"/>
  <c r="FJ30" i="4"/>
  <c r="FI30" i="4"/>
  <c r="FH30" i="4"/>
  <c r="FG30" i="4"/>
  <c r="FF30" i="4"/>
  <c r="FE30" i="4"/>
  <c r="FD30" i="4"/>
  <c r="FC30" i="4"/>
  <c r="FB30" i="4"/>
  <c r="FA30" i="4"/>
  <c r="EZ30" i="4"/>
  <c r="EY30" i="4"/>
  <c r="EX30" i="4"/>
  <c r="EW30" i="4"/>
  <c r="EV30" i="4"/>
  <c r="EU30" i="4"/>
  <c r="ET30" i="4"/>
  <c r="ES30" i="4"/>
  <c r="ER30" i="4"/>
  <c r="EQ30" i="4"/>
  <c r="EP30" i="4"/>
  <c r="EO30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H30" i="4"/>
  <c r="G30" i="4"/>
  <c r="F30" i="4"/>
  <c r="E30" i="4"/>
  <c r="HH24" i="4" l="1"/>
  <c r="XO29" i="4" l="1"/>
  <c r="XN29" i="4"/>
  <c r="XM29" i="4"/>
  <c r="XL29" i="4"/>
  <c r="XK29" i="4"/>
  <c r="XJ29" i="4"/>
  <c r="XI29" i="4"/>
  <c r="XH29" i="4"/>
  <c r="XG29" i="4"/>
  <c r="XF29" i="4"/>
  <c r="XE29" i="4"/>
  <c r="XD29" i="4"/>
  <c r="XC29" i="4"/>
  <c r="XB29" i="4"/>
  <c r="XA29" i="4"/>
  <c r="WZ29" i="4"/>
  <c r="WY29" i="4"/>
  <c r="WW29" i="4"/>
  <c r="WV29" i="4"/>
  <c r="WU29" i="4"/>
  <c r="WT29" i="4"/>
  <c r="WS29" i="4"/>
  <c r="WR29" i="4"/>
  <c r="WQ29" i="4"/>
  <c r="WP29" i="4"/>
  <c r="WO29" i="4"/>
  <c r="WN29" i="4"/>
  <c r="WM29" i="4"/>
  <c r="WL29" i="4"/>
  <c r="WK29" i="4"/>
  <c r="WJ29" i="4"/>
  <c r="WI29" i="4"/>
  <c r="WH29" i="4"/>
  <c r="WG29" i="4"/>
  <c r="WF29" i="4"/>
  <c r="WE29" i="4"/>
  <c r="WD29" i="4"/>
  <c r="WC29" i="4"/>
  <c r="WB29" i="4"/>
  <c r="WA29" i="4"/>
  <c r="VZ29" i="4"/>
  <c r="VY29" i="4"/>
  <c r="VX29" i="4"/>
  <c r="VW29" i="4"/>
  <c r="VV29" i="4"/>
  <c r="VU29" i="4"/>
  <c r="VT29" i="4"/>
  <c r="VS29" i="4"/>
  <c r="VR29" i="4"/>
  <c r="VQ29" i="4"/>
  <c r="VP29" i="4"/>
  <c r="VO29" i="4"/>
  <c r="VN29" i="4"/>
  <c r="VM29" i="4"/>
  <c r="VL29" i="4"/>
  <c r="VK29" i="4"/>
  <c r="VJ29" i="4"/>
  <c r="VI29" i="4"/>
  <c r="VH29" i="4"/>
  <c r="VG29" i="4"/>
  <c r="VF29" i="4"/>
  <c r="VE29" i="4"/>
  <c r="VD29" i="4"/>
  <c r="VC29" i="4"/>
  <c r="VB29" i="4"/>
  <c r="VA29" i="4"/>
  <c r="UZ29" i="4"/>
  <c r="UY29" i="4"/>
  <c r="UX29" i="4"/>
  <c r="UW29" i="4"/>
  <c r="UV29" i="4"/>
  <c r="UU29" i="4"/>
  <c r="UT29" i="4"/>
  <c r="US29" i="4"/>
  <c r="UR29" i="4"/>
  <c r="UQ29" i="4"/>
  <c r="UP29" i="4"/>
  <c r="UO29" i="4"/>
  <c r="UN29" i="4"/>
  <c r="UM29" i="4"/>
  <c r="UL29" i="4"/>
  <c r="UK29" i="4"/>
  <c r="UJ29" i="4"/>
  <c r="UI29" i="4"/>
  <c r="UH29" i="4"/>
  <c r="UG29" i="4"/>
  <c r="UF29" i="4"/>
  <c r="UE29" i="4"/>
  <c r="UD29" i="4"/>
  <c r="UC29" i="4"/>
  <c r="UB29" i="4"/>
  <c r="UA29" i="4"/>
  <c r="TZ29" i="4"/>
  <c r="TY29" i="4"/>
  <c r="TX29" i="4"/>
  <c r="TW29" i="4"/>
  <c r="TV29" i="4"/>
  <c r="TU29" i="4"/>
  <c r="TT29" i="4"/>
  <c r="TS29" i="4"/>
  <c r="TR29" i="4"/>
  <c r="TQ29" i="4"/>
  <c r="TP29" i="4"/>
  <c r="TO29" i="4"/>
  <c r="TN29" i="4"/>
  <c r="TM29" i="4"/>
  <c r="TL29" i="4"/>
  <c r="TK29" i="4"/>
  <c r="TJ29" i="4"/>
  <c r="TI29" i="4"/>
  <c r="TH29" i="4"/>
  <c r="TG29" i="4"/>
  <c r="TF29" i="4"/>
  <c r="TE29" i="4"/>
  <c r="TD29" i="4"/>
  <c r="TC29" i="4"/>
  <c r="TB29" i="4"/>
  <c r="TA29" i="4"/>
  <c r="SZ29" i="4"/>
  <c r="SY29" i="4"/>
  <c r="SX29" i="4"/>
  <c r="SW29" i="4"/>
  <c r="SV29" i="4"/>
  <c r="SU29" i="4"/>
  <c r="ST29" i="4"/>
  <c r="SS29" i="4"/>
  <c r="SR29" i="4"/>
  <c r="SQ29" i="4"/>
  <c r="SP29" i="4"/>
  <c r="SO29" i="4"/>
  <c r="SN29" i="4"/>
  <c r="SM29" i="4"/>
  <c r="SL29" i="4"/>
  <c r="SK29" i="4"/>
  <c r="SJ29" i="4"/>
  <c r="SI29" i="4"/>
  <c r="SH29" i="4"/>
  <c r="SG29" i="4"/>
  <c r="SF29" i="4"/>
  <c r="SE29" i="4"/>
  <c r="SD29" i="4"/>
  <c r="SC29" i="4"/>
  <c r="SB29" i="4"/>
  <c r="SA29" i="4"/>
  <c r="RZ29" i="4"/>
  <c r="RY29" i="4"/>
  <c r="RX29" i="4"/>
  <c r="RW29" i="4"/>
  <c r="RV29" i="4"/>
  <c r="RU29" i="4"/>
  <c r="RT29" i="4"/>
  <c r="RS29" i="4"/>
  <c r="RR29" i="4"/>
  <c r="RQ29" i="4"/>
  <c r="RP29" i="4"/>
  <c r="RO29" i="4"/>
  <c r="RN29" i="4"/>
  <c r="RM29" i="4"/>
  <c r="RL29" i="4"/>
  <c r="RK29" i="4"/>
  <c r="RJ29" i="4"/>
  <c r="RI29" i="4"/>
  <c r="RH29" i="4"/>
  <c r="RG29" i="4"/>
  <c r="RF29" i="4"/>
  <c r="RE29" i="4"/>
  <c r="RD29" i="4"/>
  <c r="RC29" i="4"/>
  <c r="RB29" i="4"/>
  <c r="RA29" i="4"/>
  <c r="QZ29" i="4"/>
  <c r="QY29" i="4"/>
  <c r="QX29" i="4"/>
  <c r="QW29" i="4"/>
  <c r="QV29" i="4"/>
  <c r="QU29" i="4"/>
  <c r="QT29" i="4"/>
  <c r="QS29" i="4"/>
  <c r="QR29" i="4"/>
  <c r="QQ29" i="4"/>
  <c r="QP29" i="4"/>
  <c r="QO29" i="4"/>
  <c r="QN29" i="4"/>
  <c r="QM29" i="4"/>
  <c r="QL29" i="4"/>
  <c r="QK29" i="4"/>
  <c r="QJ29" i="4"/>
  <c r="QI29" i="4"/>
  <c r="QH29" i="4"/>
  <c r="QG29" i="4"/>
  <c r="QF29" i="4"/>
  <c r="QE29" i="4"/>
  <c r="QD29" i="4"/>
  <c r="QC29" i="4"/>
  <c r="QB29" i="4"/>
  <c r="QA29" i="4"/>
  <c r="PZ29" i="4"/>
  <c r="PY29" i="4"/>
  <c r="PX29" i="4"/>
  <c r="PW29" i="4"/>
  <c r="PV29" i="4"/>
  <c r="PU29" i="4"/>
  <c r="PT29" i="4"/>
  <c r="PS29" i="4"/>
  <c r="PR29" i="4"/>
  <c r="PQ29" i="4"/>
  <c r="PP29" i="4"/>
  <c r="PO29" i="4"/>
  <c r="PN29" i="4"/>
  <c r="PM29" i="4"/>
  <c r="PK29" i="4"/>
  <c r="PJ29" i="4"/>
  <c r="PI29" i="4"/>
  <c r="PH29" i="4"/>
  <c r="PG29" i="4"/>
  <c r="PF29" i="4"/>
  <c r="PE29" i="4"/>
  <c r="PD29" i="4"/>
  <c r="PC29" i="4"/>
  <c r="PB29" i="4"/>
  <c r="PA29" i="4"/>
  <c r="OZ29" i="4"/>
  <c r="OY29" i="4"/>
  <c r="OX29" i="4"/>
  <c r="OW29" i="4"/>
  <c r="OV29" i="4"/>
  <c r="OU29" i="4"/>
  <c r="OS29" i="4"/>
  <c r="OR29" i="4"/>
  <c r="OQ29" i="4"/>
  <c r="OP29" i="4"/>
  <c r="OO29" i="4"/>
  <c r="ON29" i="4"/>
  <c r="OM29" i="4"/>
  <c r="OL29" i="4"/>
  <c r="OK29" i="4"/>
  <c r="OJ29" i="4"/>
  <c r="OI29" i="4"/>
  <c r="OH29" i="4"/>
  <c r="OG29" i="4"/>
  <c r="OF29" i="4"/>
  <c r="OE29" i="4"/>
  <c r="OD29" i="4"/>
  <c r="OC29" i="4"/>
  <c r="OB29" i="4"/>
  <c r="OA29" i="4"/>
  <c r="NZ29" i="4"/>
  <c r="NY29" i="4"/>
  <c r="NX29" i="4"/>
  <c r="NW29" i="4"/>
  <c r="NV29" i="4"/>
  <c r="NU29" i="4"/>
  <c r="NT29" i="4"/>
  <c r="NS29" i="4"/>
  <c r="NR29" i="4"/>
  <c r="NQ29" i="4"/>
  <c r="NP29" i="4"/>
  <c r="NO29" i="4"/>
  <c r="NN29" i="4"/>
  <c r="NM29" i="4"/>
  <c r="NL29" i="4"/>
  <c r="NK29" i="4"/>
  <c r="NJ29" i="4"/>
  <c r="NI29" i="4"/>
  <c r="NH29" i="4"/>
  <c r="NG29" i="4"/>
  <c r="NF29" i="4"/>
  <c r="NE29" i="4"/>
  <c r="ND29" i="4"/>
  <c r="NC29" i="4"/>
  <c r="NB29" i="4"/>
  <c r="NA29" i="4"/>
  <c r="MZ29" i="4"/>
  <c r="MY29" i="4"/>
  <c r="MX29" i="4"/>
  <c r="MW29" i="4"/>
  <c r="MV29" i="4"/>
  <c r="MU29" i="4"/>
  <c r="MT29" i="4"/>
  <c r="MS29" i="4"/>
  <c r="MR29" i="4"/>
  <c r="MQ29" i="4"/>
  <c r="MP29" i="4"/>
  <c r="MO29" i="4"/>
  <c r="MN29" i="4"/>
  <c r="MM29" i="4"/>
  <c r="ML29" i="4"/>
  <c r="MK29" i="4"/>
  <c r="MJ29" i="4"/>
  <c r="MI29" i="4"/>
  <c r="MH29" i="4"/>
  <c r="MG29" i="4"/>
  <c r="MF29" i="4"/>
  <c r="ME29" i="4"/>
  <c r="MD29" i="4"/>
  <c r="MC29" i="4"/>
  <c r="MB29" i="4"/>
  <c r="MA29" i="4"/>
  <c r="LZ29" i="4"/>
  <c r="LY29" i="4"/>
  <c r="LX29" i="4"/>
  <c r="LW29" i="4"/>
  <c r="LV29" i="4"/>
  <c r="LU29" i="4"/>
  <c r="LT29" i="4"/>
  <c r="LS29" i="4"/>
  <c r="LR29" i="4"/>
  <c r="LQ29" i="4"/>
  <c r="LP29" i="4"/>
  <c r="LO29" i="4"/>
  <c r="LN29" i="4"/>
  <c r="LM29" i="4"/>
  <c r="LL29" i="4"/>
  <c r="LK29" i="4"/>
  <c r="LJ29" i="4"/>
  <c r="LI29" i="4"/>
  <c r="LH29" i="4"/>
  <c r="LG29" i="4"/>
  <c r="LF29" i="4"/>
  <c r="LE29" i="4"/>
  <c r="LD29" i="4"/>
  <c r="LC29" i="4"/>
  <c r="LB29" i="4"/>
  <c r="LA29" i="4"/>
  <c r="KZ29" i="4"/>
  <c r="KY29" i="4"/>
  <c r="KX29" i="4"/>
  <c r="KW29" i="4"/>
  <c r="KV29" i="4"/>
  <c r="KU29" i="4"/>
  <c r="KT29" i="4"/>
  <c r="KS29" i="4"/>
  <c r="KR29" i="4"/>
  <c r="KQ29" i="4"/>
  <c r="KP29" i="4"/>
  <c r="KO29" i="4"/>
  <c r="KN29" i="4"/>
  <c r="KM29" i="4"/>
  <c r="KL29" i="4"/>
  <c r="KK29" i="4"/>
  <c r="KJ29" i="4"/>
  <c r="KI29" i="4"/>
  <c r="KH29" i="4"/>
  <c r="KG29" i="4"/>
  <c r="KF29" i="4"/>
  <c r="KE29" i="4"/>
  <c r="KD29" i="4"/>
  <c r="KC29" i="4"/>
  <c r="KB29" i="4"/>
  <c r="KA29" i="4"/>
  <c r="JZ29" i="4"/>
  <c r="JY29" i="4"/>
  <c r="JX29" i="4"/>
  <c r="JW29" i="4"/>
  <c r="JV29" i="4"/>
  <c r="JU29" i="4"/>
  <c r="JT29" i="4"/>
  <c r="JS29" i="4"/>
  <c r="JR29" i="4"/>
  <c r="JQ29" i="4"/>
  <c r="JP29" i="4"/>
  <c r="JO29" i="4"/>
  <c r="JN29" i="4"/>
  <c r="JM29" i="4"/>
  <c r="JL29" i="4"/>
  <c r="JK29" i="4"/>
  <c r="JJ29" i="4"/>
  <c r="JI29" i="4"/>
  <c r="JH29" i="4"/>
  <c r="JG29" i="4"/>
  <c r="JF29" i="4"/>
  <c r="JE29" i="4"/>
  <c r="JD29" i="4"/>
  <c r="JC29" i="4"/>
  <c r="JB29" i="4"/>
  <c r="JA29" i="4"/>
  <c r="IZ29" i="4"/>
  <c r="IY29" i="4"/>
  <c r="IX29" i="4"/>
  <c r="IW29" i="4"/>
  <c r="IV29" i="4"/>
  <c r="IU29" i="4"/>
  <c r="IT29" i="4"/>
  <c r="IS29" i="4"/>
  <c r="IR29" i="4"/>
  <c r="IQ29" i="4"/>
  <c r="IP29" i="4"/>
  <c r="IO29" i="4"/>
  <c r="IN29" i="4"/>
  <c r="IM29" i="4"/>
  <c r="IL29" i="4"/>
  <c r="IK29" i="4"/>
  <c r="IJ29" i="4"/>
  <c r="II29" i="4"/>
  <c r="IH29" i="4"/>
  <c r="IG29" i="4"/>
  <c r="IF29" i="4"/>
  <c r="IE29" i="4"/>
  <c r="ID29" i="4"/>
  <c r="IC29" i="4"/>
  <c r="IB29" i="4"/>
  <c r="IA29" i="4"/>
  <c r="HZ29" i="4"/>
  <c r="HY29" i="4"/>
  <c r="HX29" i="4"/>
  <c r="HW29" i="4"/>
  <c r="HV29" i="4"/>
  <c r="HU29" i="4"/>
  <c r="HT29" i="4"/>
  <c r="HS29" i="4"/>
  <c r="HR29" i="4"/>
  <c r="HQ29" i="4"/>
  <c r="HP29" i="4"/>
  <c r="HO29" i="4"/>
  <c r="HN29" i="4"/>
  <c r="HM29" i="4"/>
  <c r="HL29" i="4"/>
  <c r="HK29" i="4"/>
  <c r="HJ29" i="4"/>
  <c r="HI29" i="4"/>
  <c r="HG29" i="4"/>
  <c r="HF29" i="4"/>
  <c r="HE29" i="4"/>
  <c r="HD29" i="4"/>
  <c r="HC29" i="4"/>
  <c r="HB29" i="4"/>
  <c r="HA29" i="4"/>
  <c r="GZ29" i="4"/>
  <c r="GY29" i="4"/>
  <c r="GX29" i="4"/>
  <c r="GW29" i="4"/>
  <c r="GV29" i="4"/>
  <c r="GU29" i="4"/>
  <c r="GT29" i="4"/>
  <c r="GS29" i="4"/>
  <c r="GR29" i="4"/>
  <c r="GQ29" i="4"/>
  <c r="GO29" i="4"/>
  <c r="GN29" i="4"/>
  <c r="GM29" i="4"/>
  <c r="GL29" i="4"/>
  <c r="GK29" i="4"/>
  <c r="GJ29" i="4"/>
  <c r="GI29" i="4"/>
  <c r="GH29" i="4"/>
  <c r="GG29" i="4"/>
  <c r="GF29" i="4"/>
  <c r="GE29" i="4"/>
  <c r="GD29" i="4"/>
  <c r="GC29" i="4"/>
  <c r="GB29" i="4"/>
  <c r="GA29" i="4"/>
  <c r="FZ29" i="4"/>
  <c r="FY29" i="4"/>
  <c r="FX29" i="4"/>
  <c r="FW29" i="4"/>
  <c r="FV29" i="4"/>
  <c r="FU29" i="4"/>
  <c r="FT29" i="4"/>
  <c r="FS29" i="4"/>
  <c r="FR29" i="4"/>
  <c r="FQ29" i="4"/>
  <c r="FP29" i="4"/>
  <c r="FO29" i="4"/>
  <c r="FN29" i="4"/>
  <c r="FM29" i="4"/>
  <c r="FL29" i="4"/>
  <c r="FK29" i="4"/>
  <c r="FJ29" i="4"/>
  <c r="FI29" i="4"/>
  <c r="FH29" i="4"/>
  <c r="FG29" i="4"/>
  <c r="FF29" i="4"/>
  <c r="FE29" i="4"/>
  <c r="FD29" i="4"/>
  <c r="FC29" i="4"/>
  <c r="FB29" i="4"/>
  <c r="FA29" i="4"/>
  <c r="EZ29" i="4"/>
  <c r="EY29" i="4"/>
  <c r="EX29" i="4"/>
  <c r="EW29" i="4"/>
  <c r="EV29" i="4"/>
  <c r="EU29" i="4"/>
  <c r="ET29" i="4"/>
  <c r="ES29" i="4"/>
  <c r="ER29" i="4"/>
  <c r="EQ29" i="4"/>
  <c r="EP29" i="4"/>
  <c r="EO29" i="4"/>
  <c r="EN29" i="4"/>
  <c r="EM29" i="4"/>
  <c r="EL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E31" i="4" l="1"/>
  <c r="AFS28" i="4"/>
  <c r="AFR28" i="4"/>
  <c r="AFQ28" i="4"/>
  <c r="AFP28" i="4"/>
  <c r="AFO28" i="4"/>
  <c r="AFN28" i="4"/>
  <c r="AFM28" i="4"/>
  <c r="AFL28" i="4"/>
  <c r="AFK28" i="4"/>
  <c r="AFJ28" i="4"/>
  <c r="AFI28" i="4"/>
  <c r="AFH28" i="4"/>
  <c r="AFG28" i="4"/>
  <c r="AFF28" i="4"/>
  <c r="AFE28" i="4"/>
  <c r="AFD28" i="4"/>
  <c r="AFC28" i="4"/>
  <c r="AFA28" i="4"/>
  <c r="AEZ28" i="4"/>
  <c r="AEY28" i="4"/>
  <c r="AEX28" i="4"/>
  <c r="AEW28" i="4"/>
  <c r="AEV28" i="4"/>
  <c r="AEU28" i="4"/>
  <c r="AET28" i="4"/>
  <c r="AES28" i="4"/>
  <c r="AER28" i="4"/>
  <c r="AEQ28" i="4"/>
  <c r="AEP28" i="4"/>
  <c r="AEO28" i="4"/>
  <c r="AEN28" i="4"/>
  <c r="AEM28" i="4"/>
  <c r="AEL28" i="4"/>
  <c r="AEK28" i="4"/>
  <c r="AEJ28" i="4"/>
  <c r="AEI28" i="4"/>
  <c r="AEH28" i="4"/>
  <c r="AEG28" i="4"/>
  <c r="AEF28" i="4"/>
  <c r="AEE28" i="4"/>
  <c r="AED28" i="4"/>
  <c r="AEC28" i="4"/>
  <c r="AEB28" i="4"/>
  <c r="AEA28" i="4"/>
  <c r="ADZ28" i="4"/>
  <c r="ADY28" i="4"/>
  <c r="ADX28" i="4"/>
  <c r="ADW28" i="4"/>
  <c r="ADV28" i="4"/>
  <c r="ADU28" i="4"/>
  <c r="ADT28" i="4"/>
  <c r="ADS28" i="4"/>
  <c r="ADR28" i="4"/>
  <c r="ADQ28" i="4"/>
  <c r="ADP28" i="4"/>
  <c r="ADO28" i="4"/>
  <c r="ADN28" i="4"/>
  <c r="ADM28" i="4"/>
  <c r="ADL28" i="4"/>
  <c r="ADK28" i="4"/>
  <c r="ADJ28" i="4"/>
  <c r="ADI28" i="4"/>
  <c r="ADH28" i="4"/>
  <c r="ADG28" i="4"/>
  <c r="ADF28" i="4"/>
  <c r="ADE28" i="4"/>
  <c r="ADD28" i="4"/>
  <c r="ADC28" i="4"/>
  <c r="ADB28" i="4"/>
  <c r="ADA28" i="4"/>
  <c r="ACZ28" i="4"/>
  <c r="ACY28" i="4"/>
  <c r="ACX28" i="4"/>
  <c r="ACW28" i="4"/>
  <c r="ACV28" i="4"/>
  <c r="ACU28" i="4"/>
  <c r="ACT28" i="4"/>
  <c r="ACS28" i="4"/>
  <c r="ACR28" i="4"/>
  <c r="ACQ28" i="4"/>
  <c r="ACP28" i="4"/>
  <c r="ACO28" i="4"/>
  <c r="ACN28" i="4"/>
  <c r="ACM28" i="4"/>
  <c r="ACL28" i="4"/>
  <c r="ACK28" i="4"/>
  <c r="ACJ28" i="4"/>
  <c r="ACI28" i="4"/>
  <c r="ACH28" i="4"/>
  <c r="ACG28" i="4"/>
  <c r="ACF28" i="4"/>
  <c r="ACE28" i="4"/>
  <c r="ACD28" i="4"/>
  <c r="ACC28" i="4"/>
  <c r="ACB28" i="4"/>
  <c r="ACA28" i="4"/>
  <c r="ABZ28" i="4"/>
  <c r="ABY28" i="4"/>
  <c r="ABX28" i="4"/>
  <c r="ABW28" i="4"/>
  <c r="ABV28" i="4"/>
  <c r="ABU28" i="4"/>
  <c r="ABT28" i="4"/>
  <c r="ABS28" i="4"/>
  <c r="ABR28" i="4"/>
  <c r="ABQ28" i="4"/>
  <c r="ABP28" i="4"/>
  <c r="ABO28" i="4"/>
  <c r="ABN28" i="4"/>
  <c r="ABM28" i="4"/>
  <c r="ABL28" i="4"/>
  <c r="ABK28" i="4"/>
  <c r="ABJ28" i="4"/>
  <c r="ABI28" i="4"/>
  <c r="ABH28" i="4"/>
  <c r="ABG28" i="4"/>
  <c r="ABF28" i="4"/>
  <c r="ABE28" i="4"/>
  <c r="ABD28" i="4"/>
  <c r="ABC28" i="4"/>
  <c r="ABB28" i="4"/>
  <c r="ABA28" i="4"/>
  <c r="AAZ28" i="4"/>
  <c r="AAY28" i="4"/>
  <c r="AAX28" i="4"/>
  <c r="AAW28" i="4"/>
  <c r="AAV28" i="4"/>
  <c r="AAU28" i="4"/>
  <c r="AAT28" i="4"/>
  <c r="AAS28" i="4"/>
  <c r="AAR28" i="4"/>
  <c r="AAQ28" i="4"/>
  <c r="AAP28" i="4"/>
  <c r="AAO28" i="4"/>
  <c r="AAN28" i="4"/>
  <c r="AAM28" i="4"/>
  <c r="AAL28" i="4"/>
  <c r="AAK28" i="4"/>
  <c r="AAJ28" i="4"/>
  <c r="AAI28" i="4"/>
  <c r="AAH28" i="4"/>
  <c r="AAG28" i="4"/>
  <c r="AAF28" i="4"/>
  <c r="AAE28" i="4"/>
  <c r="AAD28" i="4"/>
  <c r="AAC28" i="4"/>
  <c r="AAB28" i="4"/>
  <c r="AAA28" i="4"/>
  <c r="ZZ28" i="4"/>
  <c r="ZY28" i="4"/>
  <c r="ZX28" i="4"/>
  <c r="ZW28" i="4"/>
  <c r="ZV28" i="4"/>
  <c r="ZU28" i="4"/>
  <c r="ZT28" i="4"/>
  <c r="ZS28" i="4"/>
  <c r="ZR28" i="4"/>
  <c r="ZQ28" i="4"/>
  <c r="ZP28" i="4"/>
  <c r="ZO28" i="4"/>
  <c r="ZN28" i="4"/>
  <c r="ZM28" i="4"/>
  <c r="ZL28" i="4"/>
  <c r="ZK28" i="4"/>
  <c r="ZJ28" i="4"/>
  <c r="ZI28" i="4"/>
  <c r="ZH28" i="4"/>
  <c r="ZG28" i="4"/>
  <c r="ZF28" i="4"/>
  <c r="ZE28" i="4"/>
  <c r="ZD28" i="4"/>
  <c r="ZC28" i="4"/>
  <c r="ZB28" i="4"/>
  <c r="ZA28" i="4"/>
  <c r="YZ28" i="4"/>
  <c r="YY28" i="4"/>
  <c r="YX28" i="4"/>
  <c r="YW28" i="4"/>
  <c r="YV28" i="4"/>
  <c r="YU28" i="4"/>
  <c r="YT28" i="4"/>
  <c r="YS28" i="4"/>
  <c r="YR28" i="4"/>
  <c r="YQ28" i="4"/>
  <c r="YP28" i="4"/>
  <c r="YO28" i="4"/>
  <c r="YN28" i="4"/>
  <c r="YM28" i="4"/>
  <c r="YL28" i="4"/>
  <c r="YK28" i="4"/>
  <c r="YJ28" i="4"/>
  <c r="YI28" i="4"/>
  <c r="YH28" i="4"/>
  <c r="YG28" i="4"/>
  <c r="YF28" i="4"/>
  <c r="YE28" i="4"/>
  <c r="YD28" i="4"/>
  <c r="YC28" i="4"/>
  <c r="YB28" i="4"/>
  <c r="YA28" i="4"/>
  <c r="XZ28" i="4"/>
  <c r="XY28" i="4"/>
  <c r="XX28" i="4"/>
  <c r="XW28" i="4"/>
  <c r="XV28" i="4"/>
  <c r="XU28" i="4"/>
  <c r="XT28" i="4"/>
  <c r="XS28" i="4"/>
  <c r="XR28" i="4"/>
  <c r="XQ28" i="4"/>
  <c r="WX28" i="4"/>
  <c r="PL28" i="4"/>
  <c r="OT28" i="4"/>
  <c r="HH28" i="4"/>
  <c r="GP28" i="4"/>
  <c r="D28" i="4"/>
  <c r="AFS27" i="4"/>
  <c r="AFR27" i="4"/>
  <c r="AFQ27" i="4"/>
  <c r="AFP27" i="4"/>
  <c r="AFO27" i="4"/>
  <c r="AFN27" i="4"/>
  <c r="AFM27" i="4"/>
  <c r="AFL27" i="4"/>
  <c r="AFK27" i="4"/>
  <c r="AFJ27" i="4"/>
  <c r="AFI27" i="4"/>
  <c r="AFH27" i="4"/>
  <c r="AFG27" i="4"/>
  <c r="AFF27" i="4"/>
  <c r="AFE27" i="4"/>
  <c r="AFD27" i="4"/>
  <c r="AFC27" i="4"/>
  <c r="AFA27" i="4"/>
  <c r="AEZ27" i="4"/>
  <c r="AEY27" i="4"/>
  <c r="AEX27" i="4"/>
  <c r="AEW27" i="4"/>
  <c r="AEV27" i="4"/>
  <c r="AEU27" i="4"/>
  <c r="AET27" i="4"/>
  <c r="AES27" i="4"/>
  <c r="AER27" i="4"/>
  <c r="AEQ27" i="4"/>
  <c r="AEP27" i="4"/>
  <c r="AEO27" i="4"/>
  <c r="AEN27" i="4"/>
  <c r="AEM27" i="4"/>
  <c r="AEL27" i="4"/>
  <c r="AEK27" i="4"/>
  <c r="AEJ27" i="4"/>
  <c r="AEI27" i="4"/>
  <c r="AEH27" i="4"/>
  <c r="AEG27" i="4"/>
  <c r="AEF27" i="4"/>
  <c r="AEE27" i="4"/>
  <c r="AED27" i="4"/>
  <c r="AEC27" i="4"/>
  <c r="AEB27" i="4"/>
  <c r="AEA27" i="4"/>
  <c r="ADZ27" i="4"/>
  <c r="ADY27" i="4"/>
  <c r="ADX27" i="4"/>
  <c r="ADW27" i="4"/>
  <c r="ADV27" i="4"/>
  <c r="ADU27" i="4"/>
  <c r="ADT27" i="4"/>
  <c r="ADS27" i="4"/>
  <c r="ADR27" i="4"/>
  <c r="ADQ27" i="4"/>
  <c r="ADP27" i="4"/>
  <c r="ADO27" i="4"/>
  <c r="ADN27" i="4"/>
  <c r="ADM27" i="4"/>
  <c r="ADL27" i="4"/>
  <c r="ADK27" i="4"/>
  <c r="ADJ27" i="4"/>
  <c r="ADI27" i="4"/>
  <c r="ADH27" i="4"/>
  <c r="ADG27" i="4"/>
  <c r="ADF27" i="4"/>
  <c r="ADE27" i="4"/>
  <c r="ADD27" i="4"/>
  <c r="ADC27" i="4"/>
  <c r="ADB27" i="4"/>
  <c r="ADA27" i="4"/>
  <c r="ACZ27" i="4"/>
  <c r="ACY27" i="4"/>
  <c r="ACX27" i="4"/>
  <c r="ACW27" i="4"/>
  <c r="ACV27" i="4"/>
  <c r="ACU27" i="4"/>
  <c r="ACT27" i="4"/>
  <c r="ACS27" i="4"/>
  <c r="ACR27" i="4"/>
  <c r="ACQ27" i="4"/>
  <c r="ACP27" i="4"/>
  <c r="ACO27" i="4"/>
  <c r="ACN27" i="4"/>
  <c r="ACM27" i="4"/>
  <c r="ACL27" i="4"/>
  <c r="ACK27" i="4"/>
  <c r="ACJ27" i="4"/>
  <c r="ACI27" i="4"/>
  <c r="ACH27" i="4"/>
  <c r="ACG27" i="4"/>
  <c r="ACF27" i="4"/>
  <c r="ACE27" i="4"/>
  <c r="ACD27" i="4"/>
  <c r="ACC27" i="4"/>
  <c r="ACB27" i="4"/>
  <c r="ACA27" i="4"/>
  <c r="ABZ27" i="4"/>
  <c r="ABY27" i="4"/>
  <c r="ABX27" i="4"/>
  <c r="ABW27" i="4"/>
  <c r="ABV27" i="4"/>
  <c r="ABU27" i="4"/>
  <c r="ABT27" i="4"/>
  <c r="ABS27" i="4"/>
  <c r="ABR27" i="4"/>
  <c r="ABQ27" i="4"/>
  <c r="ABP27" i="4"/>
  <c r="ABO27" i="4"/>
  <c r="ABN27" i="4"/>
  <c r="ABM27" i="4"/>
  <c r="ABL27" i="4"/>
  <c r="ABK27" i="4"/>
  <c r="ABJ27" i="4"/>
  <c r="ABI27" i="4"/>
  <c r="ABH27" i="4"/>
  <c r="ABG27" i="4"/>
  <c r="ABF27" i="4"/>
  <c r="ABE27" i="4"/>
  <c r="ABD27" i="4"/>
  <c r="ABC27" i="4"/>
  <c r="ABB27" i="4"/>
  <c r="ABA27" i="4"/>
  <c r="AAZ27" i="4"/>
  <c r="AAY27" i="4"/>
  <c r="AAX27" i="4"/>
  <c r="AAW27" i="4"/>
  <c r="AAV27" i="4"/>
  <c r="AAU27" i="4"/>
  <c r="AAT27" i="4"/>
  <c r="AAS27" i="4"/>
  <c r="AAR27" i="4"/>
  <c r="AAQ27" i="4"/>
  <c r="AAP27" i="4"/>
  <c r="AAO27" i="4"/>
  <c r="AAN27" i="4"/>
  <c r="AAM27" i="4"/>
  <c r="AAL27" i="4"/>
  <c r="AAK27" i="4"/>
  <c r="AAJ27" i="4"/>
  <c r="AAI27" i="4"/>
  <c r="AAH27" i="4"/>
  <c r="AAG27" i="4"/>
  <c r="AAF27" i="4"/>
  <c r="AAE27" i="4"/>
  <c r="AAD27" i="4"/>
  <c r="AAC27" i="4"/>
  <c r="AAB27" i="4"/>
  <c r="AAA27" i="4"/>
  <c r="ZZ27" i="4"/>
  <c r="ZY27" i="4"/>
  <c r="ZX27" i="4"/>
  <c r="ZW27" i="4"/>
  <c r="ZV27" i="4"/>
  <c r="ZU27" i="4"/>
  <c r="ZT27" i="4"/>
  <c r="ZS27" i="4"/>
  <c r="ZR27" i="4"/>
  <c r="ZQ27" i="4"/>
  <c r="ZP27" i="4"/>
  <c r="ZO27" i="4"/>
  <c r="ZN27" i="4"/>
  <c r="ZM27" i="4"/>
  <c r="ZL27" i="4"/>
  <c r="ZK27" i="4"/>
  <c r="ZJ27" i="4"/>
  <c r="ZI27" i="4"/>
  <c r="ZH27" i="4"/>
  <c r="ZG27" i="4"/>
  <c r="ZF27" i="4"/>
  <c r="ZE27" i="4"/>
  <c r="ZD27" i="4"/>
  <c r="ZC27" i="4"/>
  <c r="ZB27" i="4"/>
  <c r="ZA27" i="4"/>
  <c r="YZ27" i="4"/>
  <c r="YY27" i="4"/>
  <c r="YX27" i="4"/>
  <c r="YW27" i="4"/>
  <c r="YV27" i="4"/>
  <c r="YU27" i="4"/>
  <c r="YT27" i="4"/>
  <c r="YS27" i="4"/>
  <c r="YR27" i="4"/>
  <c r="YQ27" i="4"/>
  <c r="YP27" i="4"/>
  <c r="YO27" i="4"/>
  <c r="YN27" i="4"/>
  <c r="YM27" i="4"/>
  <c r="YL27" i="4"/>
  <c r="YK27" i="4"/>
  <c r="YJ27" i="4"/>
  <c r="YI27" i="4"/>
  <c r="YH27" i="4"/>
  <c r="YG27" i="4"/>
  <c r="YF27" i="4"/>
  <c r="YE27" i="4"/>
  <c r="YD27" i="4"/>
  <c r="YC27" i="4"/>
  <c r="YB27" i="4"/>
  <c r="YA27" i="4"/>
  <c r="XZ27" i="4"/>
  <c r="XY27" i="4"/>
  <c r="XX27" i="4"/>
  <c r="XW27" i="4"/>
  <c r="XV27" i="4"/>
  <c r="XU27" i="4"/>
  <c r="XT27" i="4"/>
  <c r="XS27" i="4"/>
  <c r="XR27" i="4"/>
  <c r="XQ27" i="4"/>
  <c r="WX27" i="4"/>
  <c r="PL27" i="4"/>
  <c r="OT27" i="4"/>
  <c r="HH27" i="4"/>
  <c r="GP27" i="4"/>
  <c r="D27" i="4"/>
  <c r="AFS26" i="4"/>
  <c r="AFR26" i="4"/>
  <c r="AFQ26" i="4"/>
  <c r="AFP26" i="4"/>
  <c r="AFO26" i="4"/>
  <c r="AFN26" i="4"/>
  <c r="AFM26" i="4"/>
  <c r="AFL26" i="4"/>
  <c r="AFK26" i="4"/>
  <c r="AFJ26" i="4"/>
  <c r="AFI26" i="4"/>
  <c r="AFH26" i="4"/>
  <c r="AFG26" i="4"/>
  <c r="AFF26" i="4"/>
  <c r="AFE26" i="4"/>
  <c r="AFD26" i="4"/>
  <c r="AFC26" i="4"/>
  <c r="AFA26" i="4"/>
  <c r="AEZ26" i="4"/>
  <c r="AEY26" i="4"/>
  <c r="AEX26" i="4"/>
  <c r="AEW26" i="4"/>
  <c r="AEV26" i="4"/>
  <c r="AEU26" i="4"/>
  <c r="AET26" i="4"/>
  <c r="AES26" i="4"/>
  <c r="AER26" i="4"/>
  <c r="AEQ26" i="4"/>
  <c r="AEP26" i="4"/>
  <c r="AEO26" i="4"/>
  <c r="AEN26" i="4"/>
  <c r="AEM26" i="4"/>
  <c r="AEL26" i="4"/>
  <c r="AEK26" i="4"/>
  <c r="AEJ26" i="4"/>
  <c r="AEI26" i="4"/>
  <c r="AEH26" i="4"/>
  <c r="AEG26" i="4"/>
  <c r="AEF26" i="4"/>
  <c r="AEE26" i="4"/>
  <c r="AED26" i="4"/>
  <c r="AEC26" i="4"/>
  <c r="AEB26" i="4"/>
  <c r="AEA26" i="4"/>
  <c r="ADZ26" i="4"/>
  <c r="ADY26" i="4"/>
  <c r="ADX26" i="4"/>
  <c r="ADW26" i="4"/>
  <c r="ADV26" i="4"/>
  <c r="ADU26" i="4"/>
  <c r="ADT26" i="4"/>
  <c r="ADS26" i="4"/>
  <c r="ADR26" i="4"/>
  <c r="ADQ26" i="4"/>
  <c r="ADP26" i="4"/>
  <c r="ADO26" i="4"/>
  <c r="ADN26" i="4"/>
  <c r="ADM26" i="4"/>
  <c r="ADL26" i="4"/>
  <c r="ADK26" i="4"/>
  <c r="ADJ26" i="4"/>
  <c r="ADI26" i="4"/>
  <c r="ADH26" i="4"/>
  <c r="ADG26" i="4"/>
  <c r="ADF26" i="4"/>
  <c r="ADE26" i="4"/>
  <c r="ADD26" i="4"/>
  <c r="ADC26" i="4"/>
  <c r="ADB26" i="4"/>
  <c r="ADA26" i="4"/>
  <c r="ACZ26" i="4"/>
  <c r="ACY26" i="4"/>
  <c r="ACX26" i="4"/>
  <c r="ACW26" i="4"/>
  <c r="ACV26" i="4"/>
  <c r="ACU26" i="4"/>
  <c r="ACT26" i="4"/>
  <c r="ACS26" i="4"/>
  <c r="ACR26" i="4"/>
  <c r="ACQ26" i="4"/>
  <c r="ACP26" i="4"/>
  <c r="ACO26" i="4"/>
  <c r="ACN26" i="4"/>
  <c r="ACM26" i="4"/>
  <c r="ACL26" i="4"/>
  <c r="ACK26" i="4"/>
  <c r="ACJ26" i="4"/>
  <c r="ACI26" i="4"/>
  <c r="ACH26" i="4"/>
  <c r="ACG26" i="4"/>
  <c r="ACF26" i="4"/>
  <c r="ACE26" i="4"/>
  <c r="ACD26" i="4"/>
  <c r="ACC26" i="4"/>
  <c r="ACB26" i="4"/>
  <c r="ACA26" i="4"/>
  <c r="ABZ26" i="4"/>
  <c r="ABY26" i="4"/>
  <c r="ABX26" i="4"/>
  <c r="ABW26" i="4"/>
  <c r="ABV26" i="4"/>
  <c r="ABU26" i="4"/>
  <c r="ABT26" i="4"/>
  <c r="ABS26" i="4"/>
  <c r="ABR26" i="4"/>
  <c r="ABQ26" i="4"/>
  <c r="ABP26" i="4"/>
  <c r="ABO26" i="4"/>
  <c r="ABN26" i="4"/>
  <c r="ABM26" i="4"/>
  <c r="ABL26" i="4"/>
  <c r="ABK26" i="4"/>
  <c r="ABJ26" i="4"/>
  <c r="ABI26" i="4"/>
  <c r="ABH26" i="4"/>
  <c r="ABG26" i="4"/>
  <c r="ABF26" i="4"/>
  <c r="ABE26" i="4"/>
  <c r="ABD26" i="4"/>
  <c r="ABC26" i="4"/>
  <c r="ABB26" i="4"/>
  <c r="ABA26" i="4"/>
  <c r="AAZ26" i="4"/>
  <c r="AAY26" i="4"/>
  <c r="AAX26" i="4"/>
  <c r="AAW26" i="4"/>
  <c r="AAV26" i="4"/>
  <c r="AAU26" i="4"/>
  <c r="AAT26" i="4"/>
  <c r="AAS26" i="4"/>
  <c r="AAR26" i="4"/>
  <c r="AAQ26" i="4"/>
  <c r="AAP26" i="4"/>
  <c r="AAO26" i="4"/>
  <c r="AAN26" i="4"/>
  <c r="AAM26" i="4"/>
  <c r="AAL26" i="4"/>
  <c r="AAK26" i="4"/>
  <c r="AAJ26" i="4"/>
  <c r="AAI26" i="4"/>
  <c r="AAH26" i="4"/>
  <c r="AAG26" i="4"/>
  <c r="AAF26" i="4"/>
  <c r="AAE26" i="4"/>
  <c r="AAD26" i="4"/>
  <c r="AAC26" i="4"/>
  <c r="AAB26" i="4"/>
  <c r="AAA26" i="4"/>
  <c r="ZZ26" i="4"/>
  <c r="ZY26" i="4"/>
  <c r="ZX26" i="4"/>
  <c r="ZW26" i="4"/>
  <c r="ZV26" i="4"/>
  <c r="ZU26" i="4"/>
  <c r="ZT26" i="4"/>
  <c r="ZS26" i="4"/>
  <c r="ZR26" i="4"/>
  <c r="ZQ26" i="4"/>
  <c r="ZP26" i="4"/>
  <c r="ZO26" i="4"/>
  <c r="ZN26" i="4"/>
  <c r="ZM26" i="4"/>
  <c r="ZL26" i="4"/>
  <c r="ZK26" i="4"/>
  <c r="ZJ26" i="4"/>
  <c r="ZI26" i="4"/>
  <c r="ZH26" i="4"/>
  <c r="ZG26" i="4"/>
  <c r="ZF26" i="4"/>
  <c r="ZE26" i="4"/>
  <c r="ZD26" i="4"/>
  <c r="ZC26" i="4"/>
  <c r="ZB26" i="4"/>
  <c r="ZA26" i="4"/>
  <c r="YZ26" i="4"/>
  <c r="YY26" i="4"/>
  <c r="YX26" i="4"/>
  <c r="YW26" i="4"/>
  <c r="YV26" i="4"/>
  <c r="YU26" i="4"/>
  <c r="YT26" i="4"/>
  <c r="YS26" i="4"/>
  <c r="YR26" i="4"/>
  <c r="YQ26" i="4"/>
  <c r="YP26" i="4"/>
  <c r="YO26" i="4"/>
  <c r="YN26" i="4"/>
  <c r="YM26" i="4"/>
  <c r="YL26" i="4"/>
  <c r="YK26" i="4"/>
  <c r="YJ26" i="4"/>
  <c r="YI26" i="4"/>
  <c r="YH26" i="4"/>
  <c r="YG26" i="4"/>
  <c r="YF26" i="4"/>
  <c r="YE26" i="4"/>
  <c r="YD26" i="4"/>
  <c r="YC26" i="4"/>
  <c r="YB26" i="4"/>
  <c r="YA26" i="4"/>
  <c r="XZ26" i="4"/>
  <c r="XY26" i="4"/>
  <c r="XX26" i="4"/>
  <c r="XW26" i="4"/>
  <c r="XV26" i="4"/>
  <c r="XU26" i="4"/>
  <c r="XT26" i="4"/>
  <c r="XS26" i="4"/>
  <c r="XR26" i="4"/>
  <c r="XQ26" i="4"/>
  <c r="WX26" i="4"/>
  <c r="PL26" i="4"/>
  <c r="OT26" i="4"/>
  <c r="HH26" i="4"/>
  <c r="GP26" i="4"/>
  <c r="D26" i="4"/>
  <c r="AFS25" i="4"/>
  <c r="AFR25" i="4"/>
  <c r="AFQ25" i="4"/>
  <c r="AFP25" i="4"/>
  <c r="AFO25" i="4"/>
  <c r="AFN25" i="4"/>
  <c r="AFM25" i="4"/>
  <c r="AFL25" i="4"/>
  <c r="AFK25" i="4"/>
  <c r="AFJ25" i="4"/>
  <c r="AFI25" i="4"/>
  <c r="AFH25" i="4"/>
  <c r="AFG25" i="4"/>
  <c r="AFF25" i="4"/>
  <c r="AFE25" i="4"/>
  <c r="AFD25" i="4"/>
  <c r="AFC25" i="4"/>
  <c r="AFA25" i="4"/>
  <c r="AEZ25" i="4"/>
  <c r="AEY25" i="4"/>
  <c r="AEX25" i="4"/>
  <c r="AEW25" i="4"/>
  <c r="AEV25" i="4"/>
  <c r="AEU25" i="4"/>
  <c r="AET25" i="4"/>
  <c r="AES25" i="4"/>
  <c r="AER25" i="4"/>
  <c r="AEQ25" i="4"/>
  <c r="AEP25" i="4"/>
  <c r="AEO25" i="4"/>
  <c r="AEN25" i="4"/>
  <c r="AEM25" i="4"/>
  <c r="AEL25" i="4"/>
  <c r="AEK25" i="4"/>
  <c r="AEJ25" i="4"/>
  <c r="AEI25" i="4"/>
  <c r="AEH25" i="4"/>
  <c r="AEG25" i="4"/>
  <c r="AEF25" i="4"/>
  <c r="AEE25" i="4"/>
  <c r="AED25" i="4"/>
  <c r="AEC25" i="4"/>
  <c r="AEB25" i="4"/>
  <c r="AEA25" i="4"/>
  <c r="ADZ25" i="4"/>
  <c r="ADY25" i="4"/>
  <c r="ADX25" i="4"/>
  <c r="ADW25" i="4"/>
  <c r="ADV25" i="4"/>
  <c r="ADU25" i="4"/>
  <c r="ADT25" i="4"/>
  <c r="ADS25" i="4"/>
  <c r="ADR25" i="4"/>
  <c r="ADQ25" i="4"/>
  <c r="ADP25" i="4"/>
  <c r="ADO25" i="4"/>
  <c r="ADN25" i="4"/>
  <c r="ADM25" i="4"/>
  <c r="ADL25" i="4"/>
  <c r="ADK25" i="4"/>
  <c r="ADJ25" i="4"/>
  <c r="ADI25" i="4"/>
  <c r="ADH25" i="4"/>
  <c r="ADG25" i="4"/>
  <c r="ADF25" i="4"/>
  <c r="ADE25" i="4"/>
  <c r="ADD25" i="4"/>
  <c r="ADC25" i="4"/>
  <c r="ADB25" i="4"/>
  <c r="ADA25" i="4"/>
  <c r="ACZ25" i="4"/>
  <c r="ACY25" i="4"/>
  <c r="ACX25" i="4"/>
  <c r="ACW25" i="4"/>
  <c r="ACV25" i="4"/>
  <c r="ACU25" i="4"/>
  <c r="ACT25" i="4"/>
  <c r="ACS25" i="4"/>
  <c r="ACR25" i="4"/>
  <c r="ACQ25" i="4"/>
  <c r="ACP25" i="4"/>
  <c r="ACO25" i="4"/>
  <c r="ACN25" i="4"/>
  <c r="ACM25" i="4"/>
  <c r="ACL25" i="4"/>
  <c r="ACK25" i="4"/>
  <c r="ACJ25" i="4"/>
  <c r="ACI25" i="4"/>
  <c r="ACH25" i="4"/>
  <c r="ACG25" i="4"/>
  <c r="ACF25" i="4"/>
  <c r="ACE25" i="4"/>
  <c r="ACD25" i="4"/>
  <c r="ACC25" i="4"/>
  <c r="ACB25" i="4"/>
  <c r="ACA25" i="4"/>
  <c r="ABZ25" i="4"/>
  <c r="ABY25" i="4"/>
  <c r="ABX25" i="4"/>
  <c r="ABW25" i="4"/>
  <c r="ABV25" i="4"/>
  <c r="ABU25" i="4"/>
  <c r="ABT25" i="4"/>
  <c r="ABS25" i="4"/>
  <c r="ABR25" i="4"/>
  <c r="ABQ25" i="4"/>
  <c r="ABP25" i="4"/>
  <c r="ABO25" i="4"/>
  <c r="ABN25" i="4"/>
  <c r="ABM25" i="4"/>
  <c r="ABL25" i="4"/>
  <c r="ABK25" i="4"/>
  <c r="ABJ25" i="4"/>
  <c r="ABI25" i="4"/>
  <c r="ABH25" i="4"/>
  <c r="ABG25" i="4"/>
  <c r="ABF25" i="4"/>
  <c r="ABE25" i="4"/>
  <c r="ABD25" i="4"/>
  <c r="ABC25" i="4"/>
  <c r="ABB25" i="4"/>
  <c r="ABA25" i="4"/>
  <c r="AAZ25" i="4"/>
  <c r="AAY25" i="4"/>
  <c r="AAX25" i="4"/>
  <c r="AAW25" i="4"/>
  <c r="AAV25" i="4"/>
  <c r="AAU25" i="4"/>
  <c r="AAT25" i="4"/>
  <c r="AAS25" i="4"/>
  <c r="AAR25" i="4"/>
  <c r="AAQ25" i="4"/>
  <c r="AAP25" i="4"/>
  <c r="AAO25" i="4"/>
  <c r="AAN25" i="4"/>
  <c r="AAM25" i="4"/>
  <c r="AAL25" i="4"/>
  <c r="AAK25" i="4"/>
  <c r="AAJ25" i="4"/>
  <c r="AAI25" i="4"/>
  <c r="AAH25" i="4"/>
  <c r="AAG25" i="4"/>
  <c r="AAF25" i="4"/>
  <c r="AAE25" i="4"/>
  <c r="AAD25" i="4"/>
  <c r="AAC25" i="4"/>
  <c r="AAB25" i="4"/>
  <c r="AAA25" i="4"/>
  <c r="ZZ25" i="4"/>
  <c r="ZY25" i="4"/>
  <c r="ZX25" i="4"/>
  <c r="ZW25" i="4"/>
  <c r="ZV25" i="4"/>
  <c r="ZU25" i="4"/>
  <c r="ZT25" i="4"/>
  <c r="ZS25" i="4"/>
  <c r="ZR25" i="4"/>
  <c r="ZQ25" i="4"/>
  <c r="ZP25" i="4"/>
  <c r="ZO25" i="4"/>
  <c r="ZN25" i="4"/>
  <c r="ZM25" i="4"/>
  <c r="ZL25" i="4"/>
  <c r="ZK25" i="4"/>
  <c r="ZJ25" i="4"/>
  <c r="ZI25" i="4"/>
  <c r="ZH25" i="4"/>
  <c r="ZG25" i="4"/>
  <c r="ZF25" i="4"/>
  <c r="ZE25" i="4"/>
  <c r="ZD25" i="4"/>
  <c r="ZC25" i="4"/>
  <c r="ZB25" i="4"/>
  <c r="ZA25" i="4"/>
  <c r="YZ25" i="4"/>
  <c r="YY25" i="4"/>
  <c r="YX25" i="4"/>
  <c r="YW25" i="4"/>
  <c r="YV25" i="4"/>
  <c r="YU25" i="4"/>
  <c r="YT25" i="4"/>
  <c r="YS25" i="4"/>
  <c r="YR25" i="4"/>
  <c r="YQ25" i="4"/>
  <c r="YP25" i="4"/>
  <c r="YO25" i="4"/>
  <c r="YN25" i="4"/>
  <c r="YM25" i="4"/>
  <c r="YL25" i="4"/>
  <c r="YK25" i="4"/>
  <c r="YJ25" i="4"/>
  <c r="YI25" i="4"/>
  <c r="YH25" i="4"/>
  <c r="YG25" i="4"/>
  <c r="YF25" i="4"/>
  <c r="YE25" i="4"/>
  <c r="YD25" i="4"/>
  <c r="YC25" i="4"/>
  <c r="YB25" i="4"/>
  <c r="YA25" i="4"/>
  <c r="XZ25" i="4"/>
  <c r="XY25" i="4"/>
  <c r="XX25" i="4"/>
  <c r="XW25" i="4"/>
  <c r="XV25" i="4"/>
  <c r="XU25" i="4"/>
  <c r="XT25" i="4"/>
  <c r="XS25" i="4"/>
  <c r="XR25" i="4"/>
  <c r="XQ25" i="4"/>
  <c r="WX25" i="4"/>
  <c r="PL25" i="4"/>
  <c r="OT25" i="4"/>
  <c r="HH25" i="4"/>
  <c r="GP25" i="4"/>
  <c r="D25" i="4"/>
  <c r="AFS24" i="4"/>
  <c r="AFR24" i="4"/>
  <c r="AFQ24" i="4"/>
  <c r="AFP24" i="4"/>
  <c r="AFO24" i="4"/>
  <c r="AFN24" i="4"/>
  <c r="AFM24" i="4"/>
  <c r="AFL24" i="4"/>
  <c r="AFK24" i="4"/>
  <c r="AFJ24" i="4"/>
  <c r="AFI24" i="4"/>
  <c r="AFH24" i="4"/>
  <c r="AFG24" i="4"/>
  <c r="AFF24" i="4"/>
  <c r="AFE24" i="4"/>
  <c r="AFD24" i="4"/>
  <c r="AFC24" i="4"/>
  <c r="AFA24" i="4"/>
  <c r="AEZ24" i="4"/>
  <c r="AEY24" i="4"/>
  <c r="AEX24" i="4"/>
  <c r="AEW24" i="4"/>
  <c r="AEV24" i="4"/>
  <c r="AEU24" i="4"/>
  <c r="AET24" i="4"/>
  <c r="AES24" i="4"/>
  <c r="AER24" i="4"/>
  <c r="AEQ24" i="4"/>
  <c r="AEP24" i="4"/>
  <c r="AEO24" i="4"/>
  <c r="AEN24" i="4"/>
  <c r="AEM24" i="4"/>
  <c r="AEL24" i="4"/>
  <c r="AEK24" i="4"/>
  <c r="AEJ24" i="4"/>
  <c r="AEI24" i="4"/>
  <c r="AEH24" i="4"/>
  <c r="AEG24" i="4"/>
  <c r="AEF24" i="4"/>
  <c r="AEE24" i="4"/>
  <c r="AED24" i="4"/>
  <c r="AEC24" i="4"/>
  <c r="AEB24" i="4"/>
  <c r="AEA24" i="4"/>
  <c r="ADZ24" i="4"/>
  <c r="ADY24" i="4"/>
  <c r="ADX24" i="4"/>
  <c r="ADW24" i="4"/>
  <c r="ADV24" i="4"/>
  <c r="ADU24" i="4"/>
  <c r="ADT24" i="4"/>
  <c r="ADS24" i="4"/>
  <c r="ADR24" i="4"/>
  <c r="ADQ24" i="4"/>
  <c r="ADP24" i="4"/>
  <c r="ADO24" i="4"/>
  <c r="ADN24" i="4"/>
  <c r="ADM24" i="4"/>
  <c r="ADL24" i="4"/>
  <c r="ADK24" i="4"/>
  <c r="ADJ24" i="4"/>
  <c r="ADI24" i="4"/>
  <c r="ADH24" i="4"/>
  <c r="ADG24" i="4"/>
  <c r="ADF24" i="4"/>
  <c r="ADE24" i="4"/>
  <c r="ADD24" i="4"/>
  <c r="ADC24" i="4"/>
  <c r="ADB24" i="4"/>
  <c r="ADA24" i="4"/>
  <c r="ACZ24" i="4"/>
  <c r="ACY24" i="4"/>
  <c r="ACX24" i="4"/>
  <c r="ACW24" i="4"/>
  <c r="ACV24" i="4"/>
  <c r="ACU24" i="4"/>
  <c r="ACT24" i="4"/>
  <c r="ACS24" i="4"/>
  <c r="ACR24" i="4"/>
  <c r="ACQ24" i="4"/>
  <c r="ACP24" i="4"/>
  <c r="ACO24" i="4"/>
  <c r="ACN24" i="4"/>
  <c r="ACM24" i="4"/>
  <c r="ACL24" i="4"/>
  <c r="ACK24" i="4"/>
  <c r="ACJ24" i="4"/>
  <c r="ACI24" i="4"/>
  <c r="ACH24" i="4"/>
  <c r="ACG24" i="4"/>
  <c r="ACF24" i="4"/>
  <c r="ACE24" i="4"/>
  <c r="ACD24" i="4"/>
  <c r="ACC24" i="4"/>
  <c r="ACB24" i="4"/>
  <c r="ACA24" i="4"/>
  <c r="ABZ24" i="4"/>
  <c r="ABY24" i="4"/>
  <c r="ABX24" i="4"/>
  <c r="ABW24" i="4"/>
  <c r="ABV24" i="4"/>
  <c r="ABU24" i="4"/>
  <c r="ABT24" i="4"/>
  <c r="ABS24" i="4"/>
  <c r="ABR24" i="4"/>
  <c r="ABQ24" i="4"/>
  <c r="ABP24" i="4"/>
  <c r="ABO24" i="4"/>
  <c r="ABN24" i="4"/>
  <c r="ABM24" i="4"/>
  <c r="ABL24" i="4"/>
  <c r="ABK24" i="4"/>
  <c r="ABJ24" i="4"/>
  <c r="ABI24" i="4"/>
  <c r="ABH24" i="4"/>
  <c r="ABG24" i="4"/>
  <c r="ABF24" i="4"/>
  <c r="ABE24" i="4"/>
  <c r="ABD24" i="4"/>
  <c r="ABC24" i="4"/>
  <c r="ABB24" i="4"/>
  <c r="ABA24" i="4"/>
  <c r="AAZ24" i="4"/>
  <c r="AAY24" i="4"/>
  <c r="AAX24" i="4"/>
  <c r="AAW24" i="4"/>
  <c r="AAV24" i="4"/>
  <c r="AAU24" i="4"/>
  <c r="AAT24" i="4"/>
  <c r="AAS24" i="4"/>
  <c r="AAR24" i="4"/>
  <c r="AAQ24" i="4"/>
  <c r="AAP24" i="4"/>
  <c r="AAO24" i="4"/>
  <c r="AAN24" i="4"/>
  <c r="AAM24" i="4"/>
  <c r="AAL24" i="4"/>
  <c r="AAK24" i="4"/>
  <c r="AAJ24" i="4"/>
  <c r="AAI24" i="4"/>
  <c r="AAH24" i="4"/>
  <c r="AAG24" i="4"/>
  <c r="AAF24" i="4"/>
  <c r="AAE24" i="4"/>
  <c r="AAD24" i="4"/>
  <c r="AAC24" i="4"/>
  <c r="AAB24" i="4"/>
  <c r="AAA24" i="4"/>
  <c r="ZZ24" i="4"/>
  <c r="ZY24" i="4"/>
  <c r="ZX24" i="4"/>
  <c r="ZW24" i="4"/>
  <c r="ZV24" i="4"/>
  <c r="ZU24" i="4"/>
  <c r="ZT24" i="4"/>
  <c r="ZS24" i="4"/>
  <c r="ZR24" i="4"/>
  <c r="ZQ24" i="4"/>
  <c r="ZP24" i="4"/>
  <c r="ZO24" i="4"/>
  <c r="ZN24" i="4"/>
  <c r="ZM24" i="4"/>
  <c r="ZL24" i="4"/>
  <c r="ZK24" i="4"/>
  <c r="ZJ24" i="4"/>
  <c r="ZI24" i="4"/>
  <c r="ZH24" i="4"/>
  <c r="ZG24" i="4"/>
  <c r="ZF24" i="4"/>
  <c r="ZE24" i="4"/>
  <c r="ZD24" i="4"/>
  <c r="ZC24" i="4"/>
  <c r="ZB24" i="4"/>
  <c r="ZA24" i="4"/>
  <c r="YZ24" i="4"/>
  <c r="YY24" i="4"/>
  <c r="YX24" i="4"/>
  <c r="YW24" i="4"/>
  <c r="YV24" i="4"/>
  <c r="YU24" i="4"/>
  <c r="YT24" i="4"/>
  <c r="YS24" i="4"/>
  <c r="YR24" i="4"/>
  <c r="YQ24" i="4"/>
  <c r="YP24" i="4"/>
  <c r="YO24" i="4"/>
  <c r="YN24" i="4"/>
  <c r="YM24" i="4"/>
  <c r="YL24" i="4"/>
  <c r="YK24" i="4"/>
  <c r="YJ24" i="4"/>
  <c r="YI24" i="4"/>
  <c r="YH24" i="4"/>
  <c r="YG24" i="4"/>
  <c r="YF24" i="4"/>
  <c r="YE24" i="4"/>
  <c r="YD24" i="4"/>
  <c r="YC24" i="4"/>
  <c r="YB24" i="4"/>
  <c r="YA24" i="4"/>
  <c r="XZ24" i="4"/>
  <c r="XY24" i="4"/>
  <c r="XX24" i="4"/>
  <c r="XW24" i="4"/>
  <c r="XV24" i="4"/>
  <c r="XU24" i="4"/>
  <c r="XT24" i="4"/>
  <c r="XS24" i="4"/>
  <c r="XR24" i="4"/>
  <c r="XQ24" i="4"/>
  <c r="WX24" i="4"/>
  <c r="PL24" i="4"/>
  <c r="OT24" i="4"/>
  <c r="GP24" i="4"/>
  <c r="D24" i="4"/>
  <c r="AFS23" i="4"/>
  <c r="AFR23" i="4"/>
  <c r="AFQ23" i="4"/>
  <c r="AFP23" i="4"/>
  <c r="AFO23" i="4"/>
  <c r="AFN23" i="4"/>
  <c r="AFM23" i="4"/>
  <c r="AFL23" i="4"/>
  <c r="AFK23" i="4"/>
  <c r="AFJ23" i="4"/>
  <c r="AFI23" i="4"/>
  <c r="AFH23" i="4"/>
  <c r="AFG23" i="4"/>
  <c r="AFF23" i="4"/>
  <c r="AFE23" i="4"/>
  <c r="AFD23" i="4"/>
  <c r="AFC23" i="4"/>
  <c r="AFA23" i="4"/>
  <c r="AEZ23" i="4"/>
  <c r="AEY23" i="4"/>
  <c r="AEX23" i="4"/>
  <c r="AEW23" i="4"/>
  <c r="AEV23" i="4"/>
  <c r="AEU23" i="4"/>
  <c r="AET23" i="4"/>
  <c r="AES23" i="4"/>
  <c r="AER23" i="4"/>
  <c r="AEQ23" i="4"/>
  <c r="AEP23" i="4"/>
  <c r="AEO23" i="4"/>
  <c r="AEN23" i="4"/>
  <c r="AEM23" i="4"/>
  <c r="AEL23" i="4"/>
  <c r="AEK23" i="4"/>
  <c r="AEJ23" i="4"/>
  <c r="AEI23" i="4"/>
  <c r="AEH23" i="4"/>
  <c r="AEG23" i="4"/>
  <c r="AEF23" i="4"/>
  <c r="AEE23" i="4"/>
  <c r="AED23" i="4"/>
  <c r="AEC23" i="4"/>
  <c r="AEB23" i="4"/>
  <c r="AEA23" i="4"/>
  <c r="ADZ23" i="4"/>
  <c r="ADY23" i="4"/>
  <c r="ADX23" i="4"/>
  <c r="ADW23" i="4"/>
  <c r="ADV23" i="4"/>
  <c r="ADU23" i="4"/>
  <c r="ADT23" i="4"/>
  <c r="ADS23" i="4"/>
  <c r="ADR23" i="4"/>
  <c r="ADQ23" i="4"/>
  <c r="ADP23" i="4"/>
  <c r="ADO23" i="4"/>
  <c r="ADN23" i="4"/>
  <c r="ADM23" i="4"/>
  <c r="ADL23" i="4"/>
  <c r="ADK23" i="4"/>
  <c r="ADJ23" i="4"/>
  <c r="ADI23" i="4"/>
  <c r="ADH23" i="4"/>
  <c r="ADG23" i="4"/>
  <c r="ADF23" i="4"/>
  <c r="ADE23" i="4"/>
  <c r="ADD23" i="4"/>
  <c r="ADC23" i="4"/>
  <c r="ADB23" i="4"/>
  <c r="ADA23" i="4"/>
  <c r="ACZ23" i="4"/>
  <c r="ACY23" i="4"/>
  <c r="ACX23" i="4"/>
  <c r="ACW23" i="4"/>
  <c r="ACV23" i="4"/>
  <c r="ACU23" i="4"/>
  <c r="ACT23" i="4"/>
  <c r="ACS23" i="4"/>
  <c r="ACR23" i="4"/>
  <c r="ACQ23" i="4"/>
  <c r="ACP23" i="4"/>
  <c r="ACO23" i="4"/>
  <c r="ACN23" i="4"/>
  <c r="ACM23" i="4"/>
  <c r="ACL23" i="4"/>
  <c r="ACK23" i="4"/>
  <c r="ACJ23" i="4"/>
  <c r="ACI23" i="4"/>
  <c r="ACH23" i="4"/>
  <c r="ACG23" i="4"/>
  <c r="ACF23" i="4"/>
  <c r="ACE23" i="4"/>
  <c r="ACD23" i="4"/>
  <c r="ACC23" i="4"/>
  <c r="ACB23" i="4"/>
  <c r="ACA23" i="4"/>
  <c r="ABZ23" i="4"/>
  <c r="ABY23" i="4"/>
  <c r="ABX23" i="4"/>
  <c r="ABW23" i="4"/>
  <c r="ABV23" i="4"/>
  <c r="ABU23" i="4"/>
  <c r="ABT23" i="4"/>
  <c r="ABS23" i="4"/>
  <c r="ABR23" i="4"/>
  <c r="ABQ23" i="4"/>
  <c r="ABP23" i="4"/>
  <c r="ABO23" i="4"/>
  <c r="ABN23" i="4"/>
  <c r="ABM23" i="4"/>
  <c r="ABL23" i="4"/>
  <c r="ABK23" i="4"/>
  <c r="ABJ23" i="4"/>
  <c r="ABI23" i="4"/>
  <c r="ABH23" i="4"/>
  <c r="ABG23" i="4"/>
  <c r="ABF23" i="4"/>
  <c r="ABE23" i="4"/>
  <c r="ABD23" i="4"/>
  <c r="ABC23" i="4"/>
  <c r="ABB23" i="4"/>
  <c r="ABA23" i="4"/>
  <c r="AAZ23" i="4"/>
  <c r="AAY23" i="4"/>
  <c r="AAX23" i="4"/>
  <c r="AAW23" i="4"/>
  <c r="AAV23" i="4"/>
  <c r="AAU23" i="4"/>
  <c r="AAT23" i="4"/>
  <c r="AAS23" i="4"/>
  <c r="AAR23" i="4"/>
  <c r="AAQ23" i="4"/>
  <c r="AAP23" i="4"/>
  <c r="AAO23" i="4"/>
  <c r="AAN23" i="4"/>
  <c r="AAM23" i="4"/>
  <c r="AAL23" i="4"/>
  <c r="AAK23" i="4"/>
  <c r="AAJ23" i="4"/>
  <c r="AAI23" i="4"/>
  <c r="AAH23" i="4"/>
  <c r="AAG23" i="4"/>
  <c r="AAF23" i="4"/>
  <c r="AAE23" i="4"/>
  <c r="AAD23" i="4"/>
  <c r="AAC23" i="4"/>
  <c r="AAB23" i="4"/>
  <c r="AAA23" i="4"/>
  <c r="ZZ23" i="4"/>
  <c r="ZY23" i="4"/>
  <c r="ZX23" i="4"/>
  <c r="ZW23" i="4"/>
  <c r="ZV23" i="4"/>
  <c r="ZU23" i="4"/>
  <c r="ZT23" i="4"/>
  <c r="ZS23" i="4"/>
  <c r="ZR23" i="4"/>
  <c r="ZQ23" i="4"/>
  <c r="ZP23" i="4"/>
  <c r="ZO23" i="4"/>
  <c r="ZN23" i="4"/>
  <c r="ZM23" i="4"/>
  <c r="ZL23" i="4"/>
  <c r="ZK23" i="4"/>
  <c r="ZJ23" i="4"/>
  <c r="ZI23" i="4"/>
  <c r="ZH23" i="4"/>
  <c r="ZG23" i="4"/>
  <c r="ZF23" i="4"/>
  <c r="ZE23" i="4"/>
  <c r="ZD23" i="4"/>
  <c r="ZC23" i="4"/>
  <c r="ZB23" i="4"/>
  <c r="ZA23" i="4"/>
  <c r="YZ23" i="4"/>
  <c r="YY23" i="4"/>
  <c r="YX23" i="4"/>
  <c r="YW23" i="4"/>
  <c r="YV23" i="4"/>
  <c r="YU23" i="4"/>
  <c r="YT23" i="4"/>
  <c r="YS23" i="4"/>
  <c r="YR23" i="4"/>
  <c r="YQ23" i="4"/>
  <c r="YP23" i="4"/>
  <c r="YO23" i="4"/>
  <c r="YN23" i="4"/>
  <c r="YM23" i="4"/>
  <c r="YL23" i="4"/>
  <c r="YK23" i="4"/>
  <c r="YJ23" i="4"/>
  <c r="YI23" i="4"/>
  <c r="YH23" i="4"/>
  <c r="YG23" i="4"/>
  <c r="YF23" i="4"/>
  <c r="YE23" i="4"/>
  <c r="YD23" i="4"/>
  <c r="YC23" i="4"/>
  <c r="YB23" i="4"/>
  <c r="YA23" i="4"/>
  <c r="XZ23" i="4"/>
  <c r="XY23" i="4"/>
  <c r="XX23" i="4"/>
  <c r="XW23" i="4"/>
  <c r="XV23" i="4"/>
  <c r="XU23" i="4"/>
  <c r="XT23" i="4"/>
  <c r="XS23" i="4"/>
  <c r="XR23" i="4"/>
  <c r="XQ23" i="4"/>
  <c r="WX23" i="4"/>
  <c r="PL23" i="4"/>
  <c r="OT23" i="4"/>
  <c r="HH23" i="4"/>
  <c r="GP23" i="4"/>
  <c r="D23" i="4"/>
  <c r="AFR22" i="4"/>
  <c r="AFQ22" i="4"/>
  <c r="AFP22" i="4"/>
  <c r="AFO22" i="4"/>
  <c r="AFN22" i="4"/>
  <c r="AFM22" i="4"/>
  <c r="AFL22" i="4"/>
  <c r="AFK22" i="4"/>
  <c r="AFJ22" i="4"/>
  <c r="AFI22" i="4"/>
  <c r="AFH22" i="4"/>
  <c r="AFG22" i="4"/>
  <c r="AFF22" i="4"/>
  <c r="AFE22" i="4"/>
  <c r="AFD22" i="4"/>
  <c r="AFC22" i="4"/>
  <c r="AFA22" i="4"/>
  <c r="AEZ22" i="4"/>
  <c r="AEY22" i="4"/>
  <c r="AEX22" i="4"/>
  <c r="AEW22" i="4"/>
  <c r="AEV22" i="4"/>
  <c r="AEU22" i="4"/>
  <c r="AET22" i="4"/>
  <c r="AES22" i="4"/>
  <c r="AER22" i="4"/>
  <c r="AEQ22" i="4"/>
  <c r="AEP22" i="4"/>
  <c r="AEO22" i="4"/>
  <c r="AEN22" i="4"/>
  <c r="AEM22" i="4"/>
  <c r="AEL22" i="4"/>
  <c r="AEK22" i="4"/>
  <c r="AEJ22" i="4"/>
  <c r="AEI22" i="4"/>
  <c r="AEH22" i="4"/>
  <c r="AEG22" i="4"/>
  <c r="AEF22" i="4"/>
  <c r="AEE22" i="4"/>
  <c r="AED22" i="4"/>
  <c r="AEC22" i="4"/>
  <c r="AEB22" i="4"/>
  <c r="AEA22" i="4"/>
  <c r="ADZ22" i="4"/>
  <c r="ADY22" i="4"/>
  <c r="ADX22" i="4"/>
  <c r="ADW22" i="4"/>
  <c r="ADV22" i="4"/>
  <c r="ADU22" i="4"/>
  <c r="ADT22" i="4"/>
  <c r="ADS22" i="4"/>
  <c r="ADR22" i="4"/>
  <c r="ADQ22" i="4"/>
  <c r="ADP22" i="4"/>
  <c r="ADO22" i="4"/>
  <c r="ADN22" i="4"/>
  <c r="ADM22" i="4"/>
  <c r="ADL22" i="4"/>
  <c r="ADK22" i="4"/>
  <c r="ADJ22" i="4"/>
  <c r="ADI22" i="4"/>
  <c r="ADH22" i="4"/>
  <c r="ADG22" i="4"/>
  <c r="ADF22" i="4"/>
  <c r="ADE22" i="4"/>
  <c r="ADD22" i="4"/>
  <c r="ADC22" i="4"/>
  <c r="ADB22" i="4"/>
  <c r="ADA22" i="4"/>
  <c r="ACZ22" i="4"/>
  <c r="ACY22" i="4"/>
  <c r="ACX22" i="4"/>
  <c r="ACW22" i="4"/>
  <c r="ACV22" i="4"/>
  <c r="ACU22" i="4"/>
  <c r="ACT22" i="4"/>
  <c r="ACS22" i="4"/>
  <c r="ACR22" i="4"/>
  <c r="ACQ22" i="4"/>
  <c r="ACP22" i="4"/>
  <c r="ACO22" i="4"/>
  <c r="ACN22" i="4"/>
  <c r="ACM22" i="4"/>
  <c r="ACL22" i="4"/>
  <c r="ACK22" i="4"/>
  <c r="ACJ22" i="4"/>
  <c r="ACI22" i="4"/>
  <c r="ACH22" i="4"/>
  <c r="ACG22" i="4"/>
  <c r="ACF22" i="4"/>
  <c r="ACE22" i="4"/>
  <c r="ACD22" i="4"/>
  <c r="ACC22" i="4"/>
  <c r="ACB22" i="4"/>
  <c r="ACA22" i="4"/>
  <c r="ABZ22" i="4"/>
  <c r="ABY22" i="4"/>
  <c r="ABX22" i="4"/>
  <c r="ABW22" i="4"/>
  <c r="ABV22" i="4"/>
  <c r="ABU22" i="4"/>
  <c r="ABT22" i="4"/>
  <c r="ABS22" i="4"/>
  <c r="ABR22" i="4"/>
  <c r="ABQ22" i="4"/>
  <c r="ABP22" i="4"/>
  <c r="ABO22" i="4"/>
  <c r="ABN22" i="4"/>
  <c r="ABM22" i="4"/>
  <c r="ABL22" i="4"/>
  <c r="ABK22" i="4"/>
  <c r="ABJ22" i="4"/>
  <c r="ABI22" i="4"/>
  <c r="ABH22" i="4"/>
  <c r="ABG22" i="4"/>
  <c r="ABF22" i="4"/>
  <c r="ABE22" i="4"/>
  <c r="ABD22" i="4"/>
  <c r="ABC22" i="4"/>
  <c r="ABB22" i="4"/>
  <c r="ABA22" i="4"/>
  <c r="AAZ22" i="4"/>
  <c r="AAY22" i="4"/>
  <c r="AAX22" i="4"/>
  <c r="AAW22" i="4"/>
  <c r="AAV22" i="4"/>
  <c r="AAU22" i="4"/>
  <c r="AAT22" i="4"/>
  <c r="AAS22" i="4"/>
  <c r="AAR22" i="4"/>
  <c r="AAQ22" i="4"/>
  <c r="AAP22" i="4"/>
  <c r="AAO22" i="4"/>
  <c r="AAN22" i="4"/>
  <c r="AAM22" i="4"/>
  <c r="AAL22" i="4"/>
  <c r="AAK22" i="4"/>
  <c r="AAJ22" i="4"/>
  <c r="AAI22" i="4"/>
  <c r="AAH22" i="4"/>
  <c r="AAG22" i="4"/>
  <c r="AAF22" i="4"/>
  <c r="AAE22" i="4"/>
  <c r="AAD22" i="4"/>
  <c r="AAC22" i="4"/>
  <c r="AAB22" i="4"/>
  <c r="AAA22" i="4"/>
  <c r="ZZ22" i="4"/>
  <c r="ZY22" i="4"/>
  <c r="ZX22" i="4"/>
  <c r="ZW22" i="4"/>
  <c r="ZV22" i="4"/>
  <c r="ZU22" i="4"/>
  <c r="ZT22" i="4"/>
  <c r="ZS22" i="4"/>
  <c r="ZR22" i="4"/>
  <c r="ZQ22" i="4"/>
  <c r="ZP22" i="4"/>
  <c r="ZO22" i="4"/>
  <c r="ZN22" i="4"/>
  <c r="ZM22" i="4"/>
  <c r="ZL22" i="4"/>
  <c r="ZK22" i="4"/>
  <c r="ZJ22" i="4"/>
  <c r="ZI22" i="4"/>
  <c r="ZH22" i="4"/>
  <c r="ZG22" i="4"/>
  <c r="ZF22" i="4"/>
  <c r="ZE22" i="4"/>
  <c r="ZD22" i="4"/>
  <c r="ZC22" i="4"/>
  <c r="ZB22" i="4"/>
  <c r="ZA22" i="4"/>
  <c r="YZ22" i="4"/>
  <c r="YY22" i="4"/>
  <c r="YX22" i="4"/>
  <c r="YW22" i="4"/>
  <c r="YV22" i="4"/>
  <c r="YU22" i="4"/>
  <c r="YT22" i="4"/>
  <c r="YS22" i="4"/>
  <c r="YR22" i="4"/>
  <c r="YQ22" i="4"/>
  <c r="YP22" i="4"/>
  <c r="YO22" i="4"/>
  <c r="YN22" i="4"/>
  <c r="YM22" i="4"/>
  <c r="YL22" i="4"/>
  <c r="YK22" i="4"/>
  <c r="YJ22" i="4"/>
  <c r="YI22" i="4"/>
  <c r="YH22" i="4"/>
  <c r="YG22" i="4"/>
  <c r="YF22" i="4"/>
  <c r="YE22" i="4"/>
  <c r="YD22" i="4"/>
  <c r="YC22" i="4"/>
  <c r="YB22" i="4"/>
  <c r="YA22" i="4"/>
  <c r="XZ22" i="4"/>
  <c r="XY22" i="4"/>
  <c r="XX22" i="4"/>
  <c r="XW22" i="4"/>
  <c r="XV22" i="4"/>
  <c r="XU22" i="4"/>
  <c r="XT22" i="4"/>
  <c r="XS22" i="4"/>
  <c r="XR22" i="4"/>
  <c r="XQ22" i="4"/>
  <c r="WX22" i="4"/>
  <c r="PL22" i="4"/>
  <c r="OT22" i="4"/>
  <c r="HH22" i="4"/>
  <c r="GP22" i="4"/>
  <c r="D22" i="4"/>
  <c r="AFS21" i="4"/>
  <c r="AFR21" i="4"/>
  <c r="AFQ21" i="4"/>
  <c r="AFP21" i="4"/>
  <c r="AFO21" i="4"/>
  <c r="AFN21" i="4"/>
  <c r="AFM21" i="4"/>
  <c r="AFL21" i="4"/>
  <c r="AFK21" i="4"/>
  <c r="AFJ21" i="4"/>
  <c r="AFI21" i="4"/>
  <c r="AFH21" i="4"/>
  <c r="AFG21" i="4"/>
  <c r="AFF21" i="4"/>
  <c r="AFE21" i="4"/>
  <c r="AFD21" i="4"/>
  <c r="AFC21" i="4"/>
  <c r="AFA21" i="4"/>
  <c r="AEZ21" i="4"/>
  <c r="AEY21" i="4"/>
  <c r="AEX21" i="4"/>
  <c r="AEW21" i="4"/>
  <c r="AEV21" i="4"/>
  <c r="AEU21" i="4"/>
  <c r="AET21" i="4"/>
  <c r="AES21" i="4"/>
  <c r="AER21" i="4"/>
  <c r="AEQ21" i="4"/>
  <c r="AEP21" i="4"/>
  <c r="AEO21" i="4"/>
  <c r="AEN21" i="4"/>
  <c r="AEM21" i="4"/>
  <c r="AEL21" i="4"/>
  <c r="AEK21" i="4"/>
  <c r="AEJ21" i="4"/>
  <c r="AEI21" i="4"/>
  <c r="AEH21" i="4"/>
  <c r="AEG21" i="4"/>
  <c r="AEF21" i="4"/>
  <c r="AEE21" i="4"/>
  <c r="AED21" i="4"/>
  <c r="AEC21" i="4"/>
  <c r="AEB21" i="4"/>
  <c r="AEA21" i="4"/>
  <c r="ADZ21" i="4"/>
  <c r="ADY21" i="4"/>
  <c r="ADX21" i="4"/>
  <c r="ADW21" i="4"/>
  <c r="ADV21" i="4"/>
  <c r="ADU21" i="4"/>
  <c r="ADT21" i="4"/>
  <c r="ADS21" i="4"/>
  <c r="ADR21" i="4"/>
  <c r="ADQ21" i="4"/>
  <c r="ADP21" i="4"/>
  <c r="ADO21" i="4"/>
  <c r="ADN21" i="4"/>
  <c r="ADM21" i="4"/>
  <c r="ADL21" i="4"/>
  <c r="ADK21" i="4"/>
  <c r="ADJ21" i="4"/>
  <c r="ADI21" i="4"/>
  <c r="ADH21" i="4"/>
  <c r="ADG21" i="4"/>
  <c r="ADF21" i="4"/>
  <c r="ADE21" i="4"/>
  <c r="ADD21" i="4"/>
  <c r="ADC21" i="4"/>
  <c r="ADB21" i="4"/>
  <c r="ADA21" i="4"/>
  <c r="ACZ21" i="4"/>
  <c r="ACY21" i="4"/>
  <c r="ACX21" i="4"/>
  <c r="ACW21" i="4"/>
  <c r="ACV21" i="4"/>
  <c r="ACU21" i="4"/>
  <c r="ACT21" i="4"/>
  <c r="ACS21" i="4"/>
  <c r="ACR21" i="4"/>
  <c r="ACQ21" i="4"/>
  <c r="ACP21" i="4"/>
  <c r="ACO21" i="4"/>
  <c r="ACN21" i="4"/>
  <c r="ACM21" i="4"/>
  <c r="ACL21" i="4"/>
  <c r="ACK21" i="4"/>
  <c r="ACJ21" i="4"/>
  <c r="ACI21" i="4"/>
  <c r="ACH21" i="4"/>
  <c r="ACG21" i="4"/>
  <c r="ACF21" i="4"/>
  <c r="ACE21" i="4"/>
  <c r="ACD21" i="4"/>
  <c r="ACC21" i="4"/>
  <c r="ACB21" i="4"/>
  <c r="ACA21" i="4"/>
  <c r="ABZ21" i="4"/>
  <c r="ABY21" i="4"/>
  <c r="ABX21" i="4"/>
  <c r="ABW21" i="4"/>
  <c r="ABV21" i="4"/>
  <c r="ABU21" i="4"/>
  <c r="ABT21" i="4"/>
  <c r="ABS21" i="4"/>
  <c r="ABR21" i="4"/>
  <c r="ABQ21" i="4"/>
  <c r="ABP21" i="4"/>
  <c r="ABO21" i="4"/>
  <c r="ABN21" i="4"/>
  <c r="ABM21" i="4"/>
  <c r="ABL21" i="4"/>
  <c r="ABK21" i="4"/>
  <c r="ABJ21" i="4"/>
  <c r="ABI21" i="4"/>
  <c r="ABH21" i="4"/>
  <c r="ABG21" i="4"/>
  <c r="ABF21" i="4"/>
  <c r="ABE21" i="4"/>
  <c r="ABD21" i="4"/>
  <c r="ABC21" i="4"/>
  <c r="ABB21" i="4"/>
  <c r="ABA21" i="4"/>
  <c r="AAZ21" i="4"/>
  <c r="AAY21" i="4"/>
  <c r="AAX21" i="4"/>
  <c r="AAW21" i="4"/>
  <c r="AAV21" i="4"/>
  <c r="AAU21" i="4"/>
  <c r="AAT21" i="4"/>
  <c r="AAS21" i="4"/>
  <c r="AAR21" i="4"/>
  <c r="AAQ21" i="4"/>
  <c r="AAP21" i="4"/>
  <c r="AAO21" i="4"/>
  <c r="AAN21" i="4"/>
  <c r="AAM21" i="4"/>
  <c r="AAL21" i="4"/>
  <c r="AAK21" i="4"/>
  <c r="AAJ21" i="4"/>
  <c r="AAI21" i="4"/>
  <c r="AAH21" i="4"/>
  <c r="AAG21" i="4"/>
  <c r="AAF21" i="4"/>
  <c r="AAE21" i="4"/>
  <c r="AAD21" i="4"/>
  <c r="AAC21" i="4"/>
  <c r="AAB21" i="4"/>
  <c r="AAA21" i="4"/>
  <c r="ZZ21" i="4"/>
  <c r="ZY21" i="4"/>
  <c r="ZX21" i="4"/>
  <c r="ZW21" i="4"/>
  <c r="ZV21" i="4"/>
  <c r="ZU21" i="4"/>
  <c r="ZT21" i="4"/>
  <c r="ZS21" i="4"/>
  <c r="ZR21" i="4"/>
  <c r="ZQ21" i="4"/>
  <c r="ZP21" i="4"/>
  <c r="ZO21" i="4"/>
  <c r="ZN21" i="4"/>
  <c r="ZM21" i="4"/>
  <c r="ZL21" i="4"/>
  <c r="ZK21" i="4"/>
  <c r="ZJ21" i="4"/>
  <c r="ZI21" i="4"/>
  <c r="ZH21" i="4"/>
  <c r="ZG21" i="4"/>
  <c r="ZF21" i="4"/>
  <c r="ZE21" i="4"/>
  <c r="ZD21" i="4"/>
  <c r="ZC21" i="4"/>
  <c r="ZB21" i="4"/>
  <c r="ZA21" i="4"/>
  <c r="YZ21" i="4"/>
  <c r="YY21" i="4"/>
  <c r="YX21" i="4"/>
  <c r="YW21" i="4"/>
  <c r="YV21" i="4"/>
  <c r="YU21" i="4"/>
  <c r="YT21" i="4"/>
  <c r="YS21" i="4"/>
  <c r="YR21" i="4"/>
  <c r="YQ21" i="4"/>
  <c r="YP21" i="4"/>
  <c r="YO21" i="4"/>
  <c r="YN21" i="4"/>
  <c r="YM21" i="4"/>
  <c r="YL21" i="4"/>
  <c r="YK21" i="4"/>
  <c r="YJ21" i="4"/>
  <c r="YI21" i="4"/>
  <c r="YH21" i="4"/>
  <c r="YG21" i="4"/>
  <c r="YF21" i="4"/>
  <c r="YE21" i="4"/>
  <c r="YD21" i="4"/>
  <c r="YC21" i="4"/>
  <c r="YB21" i="4"/>
  <c r="YA21" i="4"/>
  <c r="XZ21" i="4"/>
  <c r="XY21" i="4"/>
  <c r="XX21" i="4"/>
  <c r="XW21" i="4"/>
  <c r="XV21" i="4"/>
  <c r="XU21" i="4"/>
  <c r="XT21" i="4"/>
  <c r="XS21" i="4"/>
  <c r="XR21" i="4"/>
  <c r="XQ21" i="4"/>
  <c r="WX21" i="4"/>
  <c r="PL21" i="4"/>
  <c r="OT21" i="4"/>
  <c r="HH21" i="4"/>
  <c r="GP21" i="4"/>
  <c r="D21" i="4"/>
  <c r="AFS20" i="4"/>
  <c r="AFR20" i="4"/>
  <c r="AFQ20" i="4"/>
  <c r="AFP20" i="4"/>
  <c r="AFO20" i="4"/>
  <c r="AFN20" i="4"/>
  <c r="AFM20" i="4"/>
  <c r="AFL20" i="4"/>
  <c r="AFK20" i="4"/>
  <c r="AFJ20" i="4"/>
  <c r="AFI20" i="4"/>
  <c r="AFH20" i="4"/>
  <c r="AFG20" i="4"/>
  <c r="AFF20" i="4"/>
  <c r="AFE20" i="4"/>
  <c r="AFD20" i="4"/>
  <c r="AFC20" i="4"/>
  <c r="AFA20" i="4"/>
  <c r="AEZ20" i="4"/>
  <c r="AEY20" i="4"/>
  <c r="AEX20" i="4"/>
  <c r="AEW20" i="4"/>
  <c r="AEV20" i="4"/>
  <c r="AEU20" i="4"/>
  <c r="AET20" i="4"/>
  <c r="AES20" i="4"/>
  <c r="AER20" i="4"/>
  <c r="AEQ20" i="4"/>
  <c r="AEP20" i="4"/>
  <c r="AEO20" i="4"/>
  <c r="AEN20" i="4"/>
  <c r="AEM20" i="4"/>
  <c r="AEL20" i="4"/>
  <c r="AEK20" i="4"/>
  <c r="AEJ20" i="4"/>
  <c r="AEI20" i="4"/>
  <c r="AEH20" i="4"/>
  <c r="AEG20" i="4"/>
  <c r="AEF20" i="4"/>
  <c r="AEE20" i="4"/>
  <c r="AED20" i="4"/>
  <c r="AEC20" i="4"/>
  <c r="AEB20" i="4"/>
  <c r="AEA20" i="4"/>
  <c r="ADZ20" i="4"/>
  <c r="ADY20" i="4"/>
  <c r="ADX20" i="4"/>
  <c r="ADW20" i="4"/>
  <c r="ADV20" i="4"/>
  <c r="ADU20" i="4"/>
  <c r="ADT20" i="4"/>
  <c r="ADS20" i="4"/>
  <c r="ADR20" i="4"/>
  <c r="ADQ20" i="4"/>
  <c r="ADP20" i="4"/>
  <c r="ADO20" i="4"/>
  <c r="ADN20" i="4"/>
  <c r="ADM20" i="4"/>
  <c r="ADL20" i="4"/>
  <c r="ADK20" i="4"/>
  <c r="ADJ20" i="4"/>
  <c r="ADI20" i="4"/>
  <c r="ADH20" i="4"/>
  <c r="ADG20" i="4"/>
  <c r="ADF20" i="4"/>
  <c r="ADE20" i="4"/>
  <c r="ADD20" i="4"/>
  <c r="ADC20" i="4"/>
  <c r="ADB20" i="4"/>
  <c r="ADA20" i="4"/>
  <c r="ACZ20" i="4"/>
  <c r="ACY20" i="4"/>
  <c r="ACX20" i="4"/>
  <c r="ACW20" i="4"/>
  <c r="ACV20" i="4"/>
  <c r="ACU20" i="4"/>
  <c r="ACT20" i="4"/>
  <c r="ACS20" i="4"/>
  <c r="ACR20" i="4"/>
  <c r="ACQ20" i="4"/>
  <c r="ACP20" i="4"/>
  <c r="ACO20" i="4"/>
  <c r="ACN20" i="4"/>
  <c r="ACM20" i="4"/>
  <c r="ACL20" i="4"/>
  <c r="ACK20" i="4"/>
  <c r="ACJ20" i="4"/>
  <c r="ACI20" i="4"/>
  <c r="ACH20" i="4"/>
  <c r="ACG20" i="4"/>
  <c r="ACF20" i="4"/>
  <c r="ACE20" i="4"/>
  <c r="ACD20" i="4"/>
  <c r="ACC20" i="4"/>
  <c r="ACB20" i="4"/>
  <c r="ACA20" i="4"/>
  <c r="ABZ20" i="4"/>
  <c r="ABY20" i="4"/>
  <c r="ABX20" i="4"/>
  <c r="ABW20" i="4"/>
  <c r="ABV20" i="4"/>
  <c r="ABU20" i="4"/>
  <c r="ABT20" i="4"/>
  <c r="ABS20" i="4"/>
  <c r="ABR20" i="4"/>
  <c r="ABQ20" i="4"/>
  <c r="ABP20" i="4"/>
  <c r="ABO20" i="4"/>
  <c r="ABN20" i="4"/>
  <c r="ABM20" i="4"/>
  <c r="ABL20" i="4"/>
  <c r="ABK20" i="4"/>
  <c r="ABJ20" i="4"/>
  <c r="ABI20" i="4"/>
  <c r="ABH20" i="4"/>
  <c r="ABG20" i="4"/>
  <c r="ABF20" i="4"/>
  <c r="ABE20" i="4"/>
  <c r="ABD20" i="4"/>
  <c r="ABC20" i="4"/>
  <c r="ABB20" i="4"/>
  <c r="ABA20" i="4"/>
  <c r="AAZ20" i="4"/>
  <c r="AAY20" i="4"/>
  <c r="AAX20" i="4"/>
  <c r="AAW20" i="4"/>
  <c r="AAV20" i="4"/>
  <c r="AAU20" i="4"/>
  <c r="AAT20" i="4"/>
  <c r="AAS20" i="4"/>
  <c r="AAR20" i="4"/>
  <c r="AAQ20" i="4"/>
  <c r="AAP20" i="4"/>
  <c r="AAO20" i="4"/>
  <c r="AAN20" i="4"/>
  <c r="AAM20" i="4"/>
  <c r="AAL20" i="4"/>
  <c r="AAK20" i="4"/>
  <c r="AAJ20" i="4"/>
  <c r="AAI20" i="4"/>
  <c r="AAH20" i="4"/>
  <c r="AAG20" i="4"/>
  <c r="AAF20" i="4"/>
  <c r="AAE20" i="4"/>
  <c r="AAD20" i="4"/>
  <c r="AAC20" i="4"/>
  <c r="AAB20" i="4"/>
  <c r="AAA20" i="4"/>
  <c r="ZZ20" i="4"/>
  <c r="ZY20" i="4"/>
  <c r="ZX20" i="4"/>
  <c r="ZW20" i="4"/>
  <c r="ZV20" i="4"/>
  <c r="ZU20" i="4"/>
  <c r="ZT20" i="4"/>
  <c r="ZS20" i="4"/>
  <c r="ZR20" i="4"/>
  <c r="ZQ20" i="4"/>
  <c r="ZP20" i="4"/>
  <c r="ZO20" i="4"/>
  <c r="ZN20" i="4"/>
  <c r="ZM20" i="4"/>
  <c r="ZL20" i="4"/>
  <c r="ZK20" i="4"/>
  <c r="ZJ20" i="4"/>
  <c r="ZI20" i="4"/>
  <c r="ZH20" i="4"/>
  <c r="ZG20" i="4"/>
  <c r="ZF20" i="4"/>
  <c r="ZE20" i="4"/>
  <c r="ZD20" i="4"/>
  <c r="ZC20" i="4"/>
  <c r="ZB20" i="4"/>
  <c r="ZA20" i="4"/>
  <c r="YZ20" i="4"/>
  <c r="YY20" i="4"/>
  <c r="YX20" i="4"/>
  <c r="YW20" i="4"/>
  <c r="YV20" i="4"/>
  <c r="YU20" i="4"/>
  <c r="YT20" i="4"/>
  <c r="YS20" i="4"/>
  <c r="YR20" i="4"/>
  <c r="YQ20" i="4"/>
  <c r="YP20" i="4"/>
  <c r="YO20" i="4"/>
  <c r="YN20" i="4"/>
  <c r="YM20" i="4"/>
  <c r="YL20" i="4"/>
  <c r="YK20" i="4"/>
  <c r="YJ20" i="4"/>
  <c r="YI20" i="4"/>
  <c r="YH20" i="4"/>
  <c r="YG20" i="4"/>
  <c r="YF20" i="4"/>
  <c r="YE20" i="4"/>
  <c r="YD20" i="4"/>
  <c r="YC20" i="4"/>
  <c r="YB20" i="4"/>
  <c r="YA20" i="4"/>
  <c r="XZ20" i="4"/>
  <c r="XY20" i="4"/>
  <c r="XX20" i="4"/>
  <c r="XW20" i="4"/>
  <c r="XV20" i="4"/>
  <c r="XU20" i="4"/>
  <c r="XT20" i="4"/>
  <c r="XS20" i="4"/>
  <c r="XR20" i="4"/>
  <c r="XQ20" i="4"/>
  <c r="WX20" i="4"/>
  <c r="PL20" i="4"/>
  <c r="HH20" i="4"/>
  <c r="GP20" i="4"/>
  <c r="D20" i="4"/>
  <c r="XP28" i="4" l="1"/>
  <c r="AFB22" i="4"/>
  <c r="AFB28" i="4"/>
  <c r="AFB26" i="4"/>
  <c r="AFB25" i="4"/>
  <c r="XP27" i="4"/>
  <c r="XP24" i="4"/>
  <c r="XP25" i="4"/>
  <c r="AFB23" i="4"/>
  <c r="AFB24" i="4"/>
  <c r="XP26" i="4"/>
  <c r="AFB27" i="4"/>
  <c r="XP22" i="4"/>
  <c r="XP23" i="4"/>
  <c r="AFB21" i="4"/>
  <c r="XP20" i="4"/>
  <c r="XP21" i="4"/>
  <c r="AFB20" i="4"/>
  <c r="AFS17" i="4"/>
  <c r="AFD17" i="4"/>
  <c r="AFE17" i="4"/>
  <c r="AFF17" i="4"/>
  <c r="AFG17" i="4"/>
  <c r="AFH17" i="4"/>
  <c r="AFI17" i="4"/>
  <c r="AFJ17" i="4"/>
  <c r="AFK17" i="4"/>
  <c r="AFL17" i="4"/>
  <c r="AFM17" i="4"/>
  <c r="AFN17" i="4"/>
  <c r="AFO17" i="4"/>
  <c r="AFP17" i="4"/>
  <c r="AFQ17" i="4"/>
  <c r="AFR17" i="4"/>
  <c r="AFD18" i="4"/>
  <c r="AFE18" i="4"/>
  <c r="AFF18" i="4"/>
  <c r="AFG18" i="4"/>
  <c r="AFH18" i="4"/>
  <c r="AFI18" i="4"/>
  <c r="AFJ18" i="4"/>
  <c r="AFK18" i="4"/>
  <c r="AFL18" i="4"/>
  <c r="AFM18" i="4"/>
  <c r="AFN18" i="4"/>
  <c r="AFO18" i="4"/>
  <c r="AFP18" i="4"/>
  <c r="AFQ18" i="4"/>
  <c r="AFR18" i="4"/>
  <c r="AFS18" i="4"/>
  <c r="AFD19" i="4"/>
  <c r="AFD30" i="4" s="1"/>
  <c r="AFE19" i="4"/>
  <c r="AFE30" i="4" s="1"/>
  <c r="AFF19" i="4"/>
  <c r="AFF30" i="4" s="1"/>
  <c r="AFG19" i="4"/>
  <c r="AFG30" i="4" s="1"/>
  <c r="AFH19" i="4"/>
  <c r="AFH30" i="4" s="1"/>
  <c r="AFI19" i="4"/>
  <c r="AFI30" i="4" s="1"/>
  <c r="AFJ19" i="4"/>
  <c r="AFJ30" i="4" s="1"/>
  <c r="AFK19" i="4"/>
  <c r="AFK30" i="4" s="1"/>
  <c r="AFL19" i="4"/>
  <c r="AFL30" i="4" s="1"/>
  <c r="AFM19" i="4"/>
  <c r="AFM30" i="4" s="1"/>
  <c r="AFN19" i="4"/>
  <c r="AFN30" i="4" s="1"/>
  <c r="AFO19" i="4"/>
  <c r="AFO30" i="4" s="1"/>
  <c r="AFP19" i="4"/>
  <c r="AFP30" i="4" s="1"/>
  <c r="AFQ19" i="4"/>
  <c r="AFQ30" i="4" s="1"/>
  <c r="AFR19" i="4"/>
  <c r="AFR30" i="4" s="1"/>
  <c r="AFS19" i="4"/>
  <c r="AFS30" i="4" s="1"/>
  <c r="AFC19" i="4"/>
  <c r="AFC30" i="4" s="1"/>
  <c r="AFC18" i="4"/>
  <c r="AFC17" i="4"/>
  <c r="XQ18" i="4"/>
  <c r="XR18" i="4"/>
  <c r="XS18" i="4"/>
  <c r="XT18" i="4"/>
  <c r="XU18" i="4"/>
  <c r="XV18" i="4"/>
  <c r="XW18" i="4"/>
  <c r="XX18" i="4"/>
  <c r="XY18" i="4"/>
  <c r="XZ18" i="4"/>
  <c r="YA18" i="4"/>
  <c r="YB18" i="4"/>
  <c r="YC18" i="4"/>
  <c r="YD18" i="4"/>
  <c r="YE18" i="4"/>
  <c r="YF18" i="4"/>
  <c r="YG18" i="4"/>
  <c r="YH18" i="4"/>
  <c r="YI18" i="4"/>
  <c r="YJ18" i="4"/>
  <c r="YK18" i="4"/>
  <c r="YL18" i="4"/>
  <c r="YM18" i="4"/>
  <c r="YN18" i="4"/>
  <c r="YO18" i="4"/>
  <c r="YP18" i="4"/>
  <c r="YQ18" i="4"/>
  <c r="YR18" i="4"/>
  <c r="YS18" i="4"/>
  <c r="YT18" i="4"/>
  <c r="YU18" i="4"/>
  <c r="YV18" i="4"/>
  <c r="YW18" i="4"/>
  <c r="YX18" i="4"/>
  <c r="YY18" i="4"/>
  <c r="YZ18" i="4"/>
  <c r="ZA18" i="4"/>
  <c r="ZB18" i="4"/>
  <c r="ZC18" i="4"/>
  <c r="ZD18" i="4"/>
  <c r="ZE18" i="4"/>
  <c r="ZF18" i="4"/>
  <c r="ZG18" i="4"/>
  <c r="ZH18" i="4"/>
  <c r="ZI18" i="4"/>
  <c r="ZJ18" i="4"/>
  <c r="ZK18" i="4"/>
  <c r="ZL18" i="4"/>
  <c r="ZM18" i="4"/>
  <c r="ZN18" i="4"/>
  <c r="ZO18" i="4"/>
  <c r="ZP18" i="4"/>
  <c r="ZQ18" i="4"/>
  <c r="ZR18" i="4"/>
  <c r="ZS18" i="4"/>
  <c r="ZT18" i="4"/>
  <c r="ZU18" i="4"/>
  <c r="ZV18" i="4"/>
  <c r="ZW18" i="4"/>
  <c r="ZX18" i="4"/>
  <c r="ZY18" i="4"/>
  <c r="ZZ18" i="4"/>
  <c r="AAA18" i="4"/>
  <c r="AAB18" i="4"/>
  <c r="AAC18" i="4"/>
  <c r="AAD18" i="4"/>
  <c r="AAE18" i="4"/>
  <c r="AAF18" i="4"/>
  <c r="AAG18" i="4"/>
  <c r="AAH18" i="4"/>
  <c r="AAI18" i="4"/>
  <c r="AAJ18" i="4"/>
  <c r="AAK18" i="4"/>
  <c r="AAL18" i="4"/>
  <c r="AAM18" i="4"/>
  <c r="AAN18" i="4"/>
  <c r="AAO18" i="4"/>
  <c r="AAP18" i="4"/>
  <c r="AAQ18" i="4"/>
  <c r="AAR18" i="4"/>
  <c r="AAS18" i="4"/>
  <c r="AAT18" i="4"/>
  <c r="AAU18" i="4"/>
  <c r="AAV18" i="4"/>
  <c r="AAW18" i="4"/>
  <c r="AAX18" i="4"/>
  <c r="AAY18" i="4"/>
  <c r="AAZ18" i="4"/>
  <c r="ABA18" i="4"/>
  <c r="ABB18" i="4"/>
  <c r="ABC18" i="4"/>
  <c r="ABD18" i="4"/>
  <c r="ABE18" i="4"/>
  <c r="ABF18" i="4"/>
  <c r="ABG18" i="4"/>
  <c r="ABH18" i="4"/>
  <c r="ABI18" i="4"/>
  <c r="ABJ18" i="4"/>
  <c r="ABK18" i="4"/>
  <c r="ABL18" i="4"/>
  <c r="ABM18" i="4"/>
  <c r="ABN18" i="4"/>
  <c r="ABO18" i="4"/>
  <c r="ABP18" i="4"/>
  <c r="ABQ18" i="4"/>
  <c r="ABR18" i="4"/>
  <c r="ABS18" i="4"/>
  <c r="ABT18" i="4"/>
  <c r="ABU18" i="4"/>
  <c r="ABV18" i="4"/>
  <c r="ABW18" i="4"/>
  <c r="ABX18" i="4"/>
  <c r="ABY18" i="4"/>
  <c r="ABZ18" i="4"/>
  <c r="ACA18" i="4"/>
  <c r="ACB18" i="4"/>
  <c r="ACC18" i="4"/>
  <c r="ACD18" i="4"/>
  <c r="ACE18" i="4"/>
  <c r="ACF18" i="4"/>
  <c r="ACG18" i="4"/>
  <c r="ACH18" i="4"/>
  <c r="ACI18" i="4"/>
  <c r="ACJ18" i="4"/>
  <c r="ACK18" i="4"/>
  <c r="ACL18" i="4"/>
  <c r="ACM18" i="4"/>
  <c r="ACN18" i="4"/>
  <c r="ACO18" i="4"/>
  <c r="ACP18" i="4"/>
  <c r="ACQ18" i="4"/>
  <c r="ACR18" i="4"/>
  <c r="ACS18" i="4"/>
  <c r="ACT18" i="4"/>
  <c r="ACU18" i="4"/>
  <c r="ACV18" i="4"/>
  <c r="ACW18" i="4"/>
  <c r="ACX18" i="4"/>
  <c r="ACY18" i="4"/>
  <c r="ACZ18" i="4"/>
  <c r="ADA18" i="4"/>
  <c r="ADB18" i="4"/>
  <c r="ADC18" i="4"/>
  <c r="ADD18" i="4"/>
  <c r="ADE18" i="4"/>
  <c r="ADF18" i="4"/>
  <c r="ADG18" i="4"/>
  <c r="ADH18" i="4"/>
  <c r="ADI18" i="4"/>
  <c r="ADJ18" i="4"/>
  <c r="ADK18" i="4"/>
  <c r="ADL18" i="4"/>
  <c r="ADM18" i="4"/>
  <c r="ADN18" i="4"/>
  <c r="ADO18" i="4"/>
  <c r="ADP18" i="4"/>
  <c r="ADQ18" i="4"/>
  <c r="ADR18" i="4"/>
  <c r="ADS18" i="4"/>
  <c r="ADT18" i="4"/>
  <c r="ADU18" i="4"/>
  <c r="ADV18" i="4"/>
  <c r="ADW18" i="4"/>
  <c r="ADX18" i="4"/>
  <c r="ADY18" i="4"/>
  <c r="ADZ18" i="4"/>
  <c r="AEA18" i="4"/>
  <c r="AEB18" i="4"/>
  <c r="AEC18" i="4"/>
  <c r="AED18" i="4"/>
  <c r="AEE18" i="4"/>
  <c r="AEF18" i="4"/>
  <c r="AEG18" i="4"/>
  <c r="AEH18" i="4"/>
  <c r="AEI18" i="4"/>
  <c r="AEJ18" i="4"/>
  <c r="AEK18" i="4"/>
  <c r="AEL18" i="4"/>
  <c r="AEM18" i="4"/>
  <c r="AEN18" i="4"/>
  <c r="AEO18" i="4"/>
  <c r="AEP18" i="4"/>
  <c r="AEQ18" i="4"/>
  <c r="AER18" i="4"/>
  <c r="AES18" i="4"/>
  <c r="AET18" i="4"/>
  <c r="AEU18" i="4"/>
  <c r="AEV18" i="4"/>
  <c r="AEW18" i="4"/>
  <c r="AEX18" i="4"/>
  <c r="AEY18" i="4"/>
  <c r="AEZ18" i="4"/>
  <c r="AFA18" i="4"/>
  <c r="XQ19" i="4"/>
  <c r="XQ30" i="4" s="1"/>
  <c r="XR19" i="4"/>
  <c r="XR30" i="4" s="1"/>
  <c r="XS19" i="4"/>
  <c r="XS30" i="4" s="1"/>
  <c r="XT19" i="4"/>
  <c r="XT30" i="4" s="1"/>
  <c r="XU19" i="4"/>
  <c r="XU30" i="4" s="1"/>
  <c r="XV19" i="4"/>
  <c r="XV30" i="4" s="1"/>
  <c r="XW19" i="4"/>
  <c r="XW30" i="4" s="1"/>
  <c r="XX19" i="4"/>
  <c r="XX30" i="4" s="1"/>
  <c r="XY19" i="4"/>
  <c r="XY30" i="4" s="1"/>
  <c r="XZ19" i="4"/>
  <c r="XZ30" i="4" s="1"/>
  <c r="YA19" i="4"/>
  <c r="YA30" i="4" s="1"/>
  <c r="YB19" i="4"/>
  <c r="YB30" i="4" s="1"/>
  <c r="YC19" i="4"/>
  <c r="YC30" i="4" s="1"/>
  <c r="YD19" i="4"/>
  <c r="YD30" i="4" s="1"/>
  <c r="YE19" i="4"/>
  <c r="YE30" i="4" s="1"/>
  <c r="YF19" i="4"/>
  <c r="YF30" i="4" s="1"/>
  <c r="YG19" i="4"/>
  <c r="YG30" i="4" s="1"/>
  <c r="YH19" i="4"/>
  <c r="YH30" i="4" s="1"/>
  <c r="YI19" i="4"/>
  <c r="YI30" i="4" s="1"/>
  <c r="YJ19" i="4"/>
  <c r="YJ30" i="4" s="1"/>
  <c r="YK19" i="4"/>
  <c r="YK30" i="4" s="1"/>
  <c r="YL19" i="4"/>
  <c r="YL30" i="4" s="1"/>
  <c r="YM19" i="4"/>
  <c r="YM30" i="4" s="1"/>
  <c r="YN19" i="4"/>
  <c r="YN30" i="4" s="1"/>
  <c r="YO19" i="4"/>
  <c r="YO30" i="4" s="1"/>
  <c r="YP19" i="4"/>
  <c r="YP30" i="4" s="1"/>
  <c r="YQ19" i="4"/>
  <c r="YQ30" i="4" s="1"/>
  <c r="YR19" i="4"/>
  <c r="YR30" i="4" s="1"/>
  <c r="YS19" i="4"/>
  <c r="YS30" i="4" s="1"/>
  <c r="YT19" i="4"/>
  <c r="YT30" i="4" s="1"/>
  <c r="YU19" i="4"/>
  <c r="YU30" i="4" s="1"/>
  <c r="YV19" i="4"/>
  <c r="YV30" i="4" s="1"/>
  <c r="YW19" i="4"/>
  <c r="YW30" i="4" s="1"/>
  <c r="YX19" i="4"/>
  <c r="YX30" i="4" s="1"/>
  <c r="YY19" i="4"/>
  <c r="YY30" i="4" s="1"/>
  <c r="YZ19" i="4"/>
  <c r="YZ30" i="4" s="1"/>
  <c r="ZA19" i="4"/>
  <c r="ZA30" i="4" s="1"/>
  <c r="ZB19" i="4"/>
  <c r="ZB30" i="4" s="1"/>
  <c r="ZC19" i="4"/>
  <c r="ZC30" i="4" s="1"/>
  <c r="ZD19" i="4"/>
  <c r="ZD30" i="4" s="1"/>
  <c r="ZE19" i="4"/>
  <c r="ZE30" i="4" s="1"/>
  <c r="ZF19" i="4"/>
  <c r="ZF30" i="4" s="1"/>
  <c r="ZG19" i="4"/>
  <c r="ZG30" i="4" s="1"/>
  <c r="ZH19" i="4"/>
  <c r="ZH30" i="4" s="1"/>
  <c r="ZI19" i="4"/>
  <c r="ZI30" i="4" s="1"/>
  <c r="ZJ19" i="4"/>
  <c r="ZJ30" i="4" s="1"/>
  <c r="ZK19" i="4"/>
  <c r="ZK30" i="4" s="1"/>
  <c r="ZL19" i="4"/>
  <c r="ZL30" i="4" s="1"/>
  <c r="ZM19" i="4"/>
  <c r="ZM30" i="4" s="1"/>
  <c r="ZN19" i="4"/>
  <c r="ZN30" i="4" s="1"/>
  <c r="ZO19" i="4"/>
  <c r="ZO30" i="4" s="1"/>
  <c r="ZP19" i="4"/>
  <c r="ZP30" i="4" s="1"/>
  <c r="ZQ19" i="4"/>
  <c r="ZQ30" i="4" s="1"/>
  <c r="ZR19" i="4"/>
  <c r="ZR30" i="4" s="1"/>
  <c r="ZS19" i="4"/>
  <c r="ZS30" i="4" s="1"/>
  <c r="ZT19" i="4"/>
  <c r="ZT30" i="4" s="1"/>
  <c r="ZU19" i="4"/>
  <c r="ZU30" i="4" s="1"/>
  <c r="ZV19" i="4"/>
  <c r="ZV30" i="4" s="1"/>
  <c r="ZW19" i="4"/>
  <c r="ZW30" i="4" s="1"/>
  <c r="ZX19" i="4"/>
  <c r="ZX30" i="4" s="1"/>
  <c r="ZY19" i="4"/>
  <c r="ZY30" i="4" s="1"/>
  <c r="ZZ19" i="4"/>
  <c r="ZZ30" i="4" s="1"/>
  <c r="AAA19" i="4"/>
  <c r="AAA30" i="4" s="1"/>
  <c r="AAB19" i="4"/>
  <c r="AAB30" i="4" s="1"/>
  <c r="AAC19" i="4"/>
  <c r="AAC30" i="4" s="1"/>
  <c r="AAD19" i="4"/>
  <c r="AAD30" i="4" s="1"/>
  <c r="AAE19" i="4"/>
  <c r="AAE30" i="4" s="1"/>
  <c r="AAF19" i="4"/>
  <c r="AAF30" i="4" s="1"/>
  <c r="AAG19" i="4"/>
  <c r="AAG30" i="4" s="1"/>
  <c r="AAH19" i="4"/>
  <c r="AAH30" i="4" s="1"/>
  <c r="AAI19" i="4"/>
  <c r="AAI30" i="4" s="1"/>
  <c r="AAJ19" i="4"/>
  <c r="AAJ30" i="4" s="1"/>
  <c r="AAK19" i="4"/>
  <c r="AAK30" i="4" s="1"/>
  <c r="AAL19" i="4"/>
  <c r="AAL30" i="4" s="1"/>
  <c r="AAM19" i="4"/>
  <c r="AAM30" i="4" s="1"/>
  <c r="AAN19" i="4"/>
  <c r="AAN30" i="4" s="1"/>
  <c r="AAO19" i="4"/>
  <c r="AAO30" i="4" s="1"/>
  <c r="AAP19" i="4"/>
  <c r="AAP30" i="4" s="1"/>
  <c r="AAQ19" i="4"/>
  <c r="AAQ30" i="4" s="1"/>
  <c r="AAR19" i="4"/>
  <c r="AAR30" i="4" s="1"/>
  <c r="AAS19" i="4"/>
  <c r="AAS30" i="4" s="1"/>
  <c r="AAT19" i="4"/>
  <c r="AAT30" i="4" s="1"/>
  <c r="AAU19" i="4"/>
  <c r="AAU30" i="4" s="1"/>
  <c r="AAV19" i="4"/>
  <c r="AAV30" i="4" s="1"/>
  <c r="AAW19" i="4"/>
  <c r="AAW30" i="4" s="1"/>
  <c r="AAX19" i="4"/>
  <c r="AAX30" i="4" s="1"/>
  <c r="AAY19" i="4"/>
  <c r="AAY30" i="4" s="1"/>
  <c r="AAZ19" i="4"/>
  <c r="AAZ30" i="4" s="1"/>
  <c r="ABA19" i="4"/>
  <c r="ABA30" i="4" s="1"/>
  <c r="ABB19" i="4"/>
  <c r="ABB30" i="4" s="1"/>
  <c r="ABC19" i="4"/>
  <c r="ABC30" i="4" s="1"/>
  <c r="ABD19" i="4"/>
  <c r="ABD30" i="4" s="1"/>
  <c r="ABE19" i="4"/>
  <c r="ABE30" i="4" s="1"/>
  <c r="ABF19" i="4"/>
  <c r="ABF30" i="4" s="1"/>
  <c r="ABG19" i="4"/>
  <c r="ABG30" i="4" s="1"/>
  <c r="ABH19" i="4"/>
  <c r="ABH30" i="4" s="1"/>
  <c r="ABI19" i="4"/>
  <c r="ABI30" i="4" s="1"/>
  <c r="ABJ19" i="4"/>
  <c r="ABJ30" i="4" s="1"/>
  <c r="ABK19" i="4"/>
  <c r="ABK30" i="4" s="1"/>
  <c r="ABL19" i="4"/>
  <c r="ABL30" i="4" s="1"/>
  <c r="ABM19" i="4"/>
  <c r="ABM30" i="4" s="1"/>
  <c r="ABN19" i="4"/>
  <c r="ABN30" i="4" s="1"/>
  <c r="ABO19" i="4"/>
  <c r="ABO30" i="4" s="1"/>
  <c r="ABP19" i="4"/>
  <c r="ABP30" i="4" s="1"/>
  <c r="ABQ19" i="4"/>
  <c r="ABQ30" i="4" s="1"/>
  <c r="ABR19" i="4"/>
  <c r="ABR30" i="4" s="1"/>
  <c r="ABS19" i="4"/>
  <c r="ABS30" i="4" s="1"/>
  <c r="ABT19" i="4"/>
  <c r="ABT30" i="4" s="1"/>
  <c r="ABU19" i="4"/>
  <c r="ABU30" i="4" s="1"/>
  <c r="ABV19" i="4"/>
  <c r="ABV30" i="4" s="1"/>
  <c r="ABW19" i="4"/>
  <c r="ABW30" i="4" s="1"/>
  <c r="ABX19" i="4"/>
  <c r="ABX30" i="4" s="1"/>
  <c r="ABY19" i="4"/>
  <c r="ABY30" i="4" s="1"/>
  <c r="ABZ19" i="4"/>
  <c r="ABZ30" i="4" s="1"/>
  <c r="ACA19" i="4"/>
  <c r="ACA30" i="4" s="1"/>
  <c r="ACB19" i="4"/>
  <c r="ACB30" i="4" s="1"/>
  <c r="ACC19" i="4"/>
  <c r="ACC30" i="4" s="1"/>
  <c r="ACD19" i="4"/>
  <c r="ACD30" i="4" s="1"/>
  <c r="ACE19" i="4"/>
  <c r="ACE30" i="4" s="1"/>
  <c r="ACF19" i="4"/>
  <c r="ACF30" i="4" s="1"/>
  <c r="ACG19" i="4"/>
  <c r="ACG30" i="4" s="1"/>
  <c r="ACH19" i="4"/>
  <c r="ACH30" i="4" s="1"/>
  <c r="ACI19" i="4"/>
  <c r="ACI30" i="4" s="1"/>
  <c r="ACJ19" i="4"/>
  <c r="ACJ30" i="4" s="1"/>
  <c r="ACK19" i="4"/>
  <c r="ACK30" i="4" s="1"/>
  <c r="ACL19" i="4"/>
  <c r="ACL30" i="4" s="1"/>
  <c r="ACM19" i="4"/>
  <c r="ACM30" i="4" s="1"/>
  <c r="ACN19" i="4"/>
  <c r="ACN30" i="4" s="1"/>
  <c r="ACO19" i="4"/>
  <c r="ACO30" i="4" s="1"/>
  <c r="ACP19" i="4"/>
  <c r="ACP30" i="4" s="1"/>
  <c r="ACQ19" i="4"/>
  <c r="ACQ30" i="4" s="1"/>
  <c r="ACR19" i="4"/>
  <c r="ACR30" i="4" s="1"/>
  <c r="ACS19" i="4"/>
  <c r="ACS30" i="4" s="1"/>
  <c r="ACT19" i="4"/>
  <c r="ACT30" i="4" s="1"/>
  <c r="ACU19" i="4"/>
  <c r="ACU30" i="4" s="1"/>
  <c r="ACV19" i="4"/>
  <c r="ACV30" i="4" s="1"/>
  <c r="ACW19" i="4"/>
  <c r="ACW30" i="4" s="1"/>
  <c r="ACX19" i="4"/>
  <c r="ACX30" i="4" s="1"/>
  <c r="ACY19" i="4"/>
  <c r="ACY30" i="4" s="1"/>
  <c r="ACZ19" i="4"/>
  <c r="ACZ30" i="4" s="1"/>
  <c r="ADA19" i="4"/>
  <c r="ADA30" i="4" s="1"/>
  <c r="ADB19" i="4"/>
  <c r="ADB30" i="4" s="1"/>
  <c r="ADC19" i="4"/>
  <c r="ADC30" i="4" s="1"/>
  <c r="ADD19" i="4"/>
  <c r="ADD30" i="4" s="1"/>
  <c r="ADE19" i="4"/>
  <c r="ADE30" i="4" s="1"/>
  <c r="ADF19" i="4"/>
  <c r="ADF30" i="4" s="1"/>
  <c r="ADG19" i="4"/>
  <c r="ADG30" i="4" s="1"/>
  <c r="ADH19" i="4"/>
  <c r="ADH30" i="4" s="1"/>
  <c r="ADI19" i="4"/>
  <c r="ADI30" i="4" s="1"/>
  <c r="ADJ19" i="4"/>
  <c r="ADJ30" i="4" s="1"/>
  <c r="ADK19" i="4"/>
  <c r="ADK30" i="4" s="1"/>
  <c r="ADL19" i="4"/>
  <c r="ADL30" i="4" s="1"/>
  <c r="ADM19" i="4"/>
  <c r="ADM30" i="4" s="1"/>
  <c r="ADN19" i="4"/>
  <c r="ADN30" i="4" s="1"/>
  <c r="ADO19" i="4"/>
  <c r="ADO30" i="4" s="1"/>
  <c r="ADP19" i="4"/>
  <c r="ADP30" i="4" s="1"/>
  <c r="ADQ19" i="4"/>
  <c r="ADQ30" i="4" s="1"/>
  <c r="ADR19" i="4"/>
  <c r="ADR30" i="4" s="1"/>
  <c r="ADS19" i="4"/>
  <c r="ADS30" i="4" s="1"/>
  <c r="ADT19" i="4"/>
  <c r="ADT30" i="4" s="1"/>
  <c r="ADU19" i="4"/>
  <c r="ADU30" i="4" s="1"/>
  <c r="ADV19" i="4"/>
  <c r="ADV30" i="4" s="1"/>
  <c r="ADW19" i="4"/>
  <c r="ADW30" i="4" s="1"/>
  <c r="ADX19" i="4"/>
  <c r="ADX30" i="4" s="1"/>
  <c r="ADY19" i="4"/>
  <c r="ADY30" i="4" s="1"/>
  <c r="ADZ19" i="4"/>
  <c r="ADZ30" i="4" s="1"/>
  <c r="AEA19" i="4"/>
  <c r="AEA30" i="4" s="1"/>
  <c r="AEB19" i="4"/>
  <c r="AEB30" i="4" s="1"/>
  <c r="AEC19" i="4"/>
  <c r="AEC30" i="4" s="1"/>
  <c r="AED19" i="4"/>
  <c r="AED30" i="4" s="1"/>
  <c r="AEE19" i="4"/>
  <c r="AEE30" i="4" s="1"/>
  <c r="AEF19" i="4"/>
  <c r="AEF30" i="4" s="1"/>
  <c r="AEG19" i="4"/>
  <c r="AEG30" i="4" s="1"/>
  <c r="AEH19" i="4"/>
  <c r="AEH30" i="4" s="1"/>
  <c r="AEI19" i="4"/>
  <c r="AEI30" i="4" s="1"/>
  <c r="AEJ19" i="4"/>
  <c r="AEJ30" i="4" s="1"/>
  <c r="AEK19" i="4"/>
  <c r="AEK30" i="4" s="1"/>
  <c r="AEL19" i="4"/>
  <c r="AEL30" i="4" s="1"/>
  <c r="AEM19" i="4"/>
  <c r="AEM30" i="4" s="1"/>
  <c r="AEN19" i="4"/>
  <c r="AEN30" i="4" s="1"/>
  <c r="AEO19" i="4"/>
  <c r="AEO30" i="4" s="1"/>
  <c r="AEP19" i="4"/>
  <c r="AEP30" i="4" s="1"/>
  <c r="AEQ19" i="4"/>
  <c r="AEQ30" i="4" s="1"/>
  <c r="AER19" i="4"/>
  <c r="AER30" i="4" s="1"/>
  <c r="AES19" i="4"/>
  <c r="AES30" i="4" s="1"/>
  <c r="AET19" i="4"/>
  <c r="AET30" i="4" s="1"/>
  <c r="AEU19" i="4"/>
  <c r="AEU30" i="4" s="1"/>
  <c r="AEV19" i="4"/>
  <c r="AEV30" i="4" s="1"/>
  <c r="AEW19" i="4"/>
  <c r="AEW30" i="4" s="1"/>
  <c r="AEX19" i="4"/>
  <c r="AEX30" i="4" s="1"/>
  <c r="AEY19" i="4"/>
  <c r="AEY30" i="4" s="1"/>
  <c r="AEZ19" i="4"/>
  <c r="AEZ30" i="4" s="1"/>
  <c r="AFA19" i="4"/>
  <c r="AFA30" i="4" s="1"/>
  <c r="XR17" i="4"/>
  <c r="XR29" i="4" s="1"/>
  <c r="XS17" i="4"/>
  <c r="XT17" i="4"/>
  <c r="XU17" i="4"/>
  <c r="XV17" i="4"/>
  <c r="XW17" i="4"/>
  <c r="XX17" i="4"/>
  <c r="XY17" i="4"/>
  <c r="XZ17" i="4"/>
  <c r="XZ29" i="4" s="1"/>
  <c r="YA17" i="4"/>
  <c r="YB17" i="4"/>
  <c r="YC17" i="4"/>
  <c r="YD17" i="4"/>
  <c r="YE17" i="4"/>
  <c r="YF17" i="4"/>
  <c r="YG17" i="4"/>
  <c r="YH17" i="4"/>
  <c r="YH29" i="4" s="1"/>
  <c r="YI17" i="4"/>
  <c r="YJ17" i="4"/>
  <c r="YK17" i="4"/>
  <c r="YL17" i="4"/>
  <c r="YM17" i="4"/>
  <c r="YN17" i="4"/>
  <c r="YO17" i="4"/>
  <c r="YP17" i="4"/>
  <c r="YP29" i="4" s="1"/>
  <c r="YQ17" i="4"/>
  <c r="YR17" i="4"/>
  <c r="YS17" i="4"/>
  <c r="YT17" i="4"/>
  <c r="YU17" i="4"/>
  <c r="YV17" i="4"/>
  <c r="YW17" i="4"/>
  <c r="YX17" i="4"/>
  <c r="YX29" i="4" s="1"/>
  <c r="YY17" i="4"/>
  <c r="YZ17" i="4"/>
  <c r="ZA17" i="4"/>
  <c r="ZB17" i="4"/>
  <c r="ZC17" i="4"/>
  <c r="ZD17" i="4"/>
  <c r="ZE17" i="4"/>
  <c r="ZF17" i="4"/>
  <c r="ZF29" i="4" s="1"/>
  <c r="ZG17" i="4"/>
  <c r="ZH17" i="4"/>
  <c r="ZI17" i="4"/>
  <c r="ZJ17" i="4"/>
  <c r="ZK17" i="4"/>
  <c r="ZL17" i="4"/>
  <c r="ZM17" i="4"/>
  <c r="ZN17" i="4"/>
  <c r="ZN29" i="4" s="1"/>
  <c r="ZO17" i="4"/>
  <c r="ZP17" i="4"/>
  <c r="ZQ17" i="4"/>
  <c r="ZR17" i="4"/>
  <c r="ZS17" i="4"/>
  <c r="ZT17" i="4"/>
  <c r="ZU17" i="4"/>
  <c r="ZV17" i="4"/>
  <c r="ZV29" i="4" s="1"/>
  <c r="ZW17" i="4"/>
  <c r="ZX17" i="4"/>
  <c r="ZY17" i="4"/>
  <c r="ZZ17" i="4"/>
  <c r="AAA17" i="4"/>
  <c r="AAB17" i="4"/>
  <c r="AAC17" i="4"/>
  <c r="AAD17" i="4"/>
  <c r="AAD29" i="4" s="1"/>
  <c r="AAE17" i="4"/>
  <c r="AAF17" i="4"/>
  <c r="AAG17" i="4"/>
  <c r="AAH17" i="4"/>
  <c r="AAI17" i="4"/>
  <c r="AAJ17" i="4"/>
  <c r="AAK17" i="4"/>
  <c r="AAL17" i="4"/>
  <c r="AAL29" i="4" s="1"/>
  <c r="AAM17" i="4"/>
  <c r="AAN17" i="4"/>
  <c r="AAO17" i="4"/>
  <c r="AAP17" i="4"/>
  <c r="AAQ17" i="4"/>
  <c r="AAR17" i="4"/>
  <c r="AAS17" i="4"/>
  <c r="AAT17" i="4"/>
  <c r="AAT29" i="4" s="1"/>
  <c r="AAU17" i="4"/>
  <c r="AAV17" i="4"/>
  <c r="AAW17" i="4"/>
  <c r="AAX17" i="4"/>
  <c r="AAY17" i="4"/>
  <c r="AAZ17" i="4"/>
  <c r="ABA17" i="4"/>
  <c r="ABB17" i="4"/>
  <c r="ABB29" i="4" s="1"/>
  <c r="ABC17" i="4"/>
  <c r="ABD17" i="4"/>
  <c r="ABE17" i="4"/>
  <c r="ABF17" i="4"/>
  <c r="ABG17" i="4"/>
  <c r="ABH17" i="4"/>
  <c r="ABI17" i="4"/>
  <c r="ABJ17" i="4"/>
  <c r="ABJ29" i="4" s="1"/>
  <c r="ABK17" i="4"/>
  <c r="ABL17" i="4"/>
  <c r="ABM17" i="4"/>
  <c r="ABN17" i="4"/>
  <c r="ABO17" i="4"/>
  <c r="ABP17" i="4"/>
  <c r="ABQ17" i="4"/>
  <c r="ABR17" i="4"/>
  <c r="ABR29" i="4" s="1"/>
  <c r="ABS17" i="4"/>
  <c r="ABT17" i="4"/>
  <c r="ABU17" i="4"/>
  <c r="ABV17" i="4"/>
  <c r="ABW17" i="4"/>
  <c r="ABX17" i="4"/>
  <c r="ABY17" i="4"/>
  <c r="ABZ17" i="4"/>
  <c r="ABZ29" i="4" s="1"/>
  <c r="ACA17" i="4"/>
  <c r="ACB17" i="4"/>
  <c r="ACC17" i="4"/>
  <c r="ACD17" i="4"/>
  <c r="ACE17" i="4"/>
  <c r="ACF17" i="4"/>
  <c r="ACG17" i="4"/>
  <c r="ACH17" i="4"/>
  <c r="ACH29" i="4" s="1"/>
  <c r="ACI17" i="4"/>
  <c r="ACJ17" i="4"/>
  <c r="ACK17" i="4"/>
  <c r="ACL17" i="4"/>
  <c r="ACM17" i="4"/>
  <c r="ACN17" i="4"/>
  <c r="ACO17" i="4"/>
  <c r="ACP17" i="4"/>
  <c r="ACP29" i="4" s="1"/>
  <c r="ACQ17" i="4"/>
  <c r="ACR17" i="4"/>
  <c r="ACS17" i="4"/>
  <c r="ACT17" i="4"/>
  <c r="ACU17" i="4"/>
  <c r="ACV17" i="4"/>
  <c r="ACW17" i="4"/>
  <c r="ACX17" i="4"/>
  <c r="ACX29" i="4" s="1"/>
  <c r="ACY17" i="4"/>
  <c r="ACZ17" i="4"/>
  <c r="ADA17" i="4"/>
  <c r="ADB17" i="4"/>
  <c r="ADC17" i="4"/>
  <c r="ADD17" i="4"/>
  <c r="ADE17" i="4"/>
  <c r="ADF17" i="4"/>
  <c r="ADF29" i="4" s="1"/>
  <c r="ADG17" i="4"/>
  <c r="ADH17" i="4"/>
  <c r="ADI17" i="4"/>
  <c r="ADJ17" i="4"/>
  <c r="ADK17" i="4"/>
  <c r="ADL17" i="4"/>
  <c r="ADM17" i="4"/>
  <c r="ADN17" i="4"/>
  <c r="ADN29" i="4" s="1"/>
  <c r="ADO17" i="4"/>
  <c r="ADP17" i="4"/>
  <c r="ADQ17" i="4"/>
  <c r="ADR17" i="4"/>
  <c r="ADS17" i="4"/>
  <c r="ADT17" i="4"/>
  <c r="ADU17" i="4"/>
  <c r="ADV17" i="4"/>
  <c r="ADV29" i="4" s="1"/>
  <c r="ADW17" i="4"/>
  <c r="ADX17" i="4"/>
  <c r="ADY17" i="4"/>
  <c r="ADZ17" i="4"/>
  <c r="AEA17" i="4"/>
  <c r="AEB17" i="4"/>
  <c r="AEC17" i="4"/>
  <c r="AED17" i="4"/>
  <c r="AED29" i="4" s="1"/>
  <c r="AEE17" i="4"/>
  <c r="AEF17" i="4"/>
  <c r="AEG17" i="4"/>
  <c r="AEH17" i="4"/>
  <c r="AEI17" i="4"/>
  <c r="AEJ17" i="4"/>
  <c r="AEK17" i="4"/>
  <c r="AEL17" i="4"/>
  <c r="AEL29" i="4" s="1"/>
  <c r="AEM17" i="4"/>
  <c r="AEN17" i="4"/>
  <c r="AEO17" i="4"/>
  <c r="AEP17" i="4"/>
  <c r="AEQ17" i="4"/>
  <c r="AER17" i="4"/>
  <c r="AES17" i="4"/>
  <c r="AET17" i="4"/>
  <c r="AET29" i="4" s="1"/>
  <c r="AEU17" i="4"/>
  <c r="AEV17" i="4"/>
  <c r="AEW17" i="4"/>
  <c r="AEX17" i="4"/>
  <c r="AEY17" i="4"/>
  <c r="AEZ17" i="4"/>
  <c r="AFA17" i="4"/>
  <c r="XQ17" i="4"/>
  <c r="AEX29" i="4" l="1"/>
  <c r="AEP29" i="4"/>
  <c r="AEH29" i="4"/>
  <c r="ADZ29" i="4"/>
  <c r="ADR29" i="4"/>
  <c r="ADJ29" i="4"/>
  <c r="ADB29" i="4"/>
  <c r="ACT29" i="4"/>
  <c r="ACL29" i="4"/>
  <c r="ACD29" i="4"/>
  <c r="ABV29" i="4"/>
  <c r="ABN29" i="4"/>
  <c r="ABF29" i="4"/>
  <c r="AAX29" i="4"/>
  <c r="AAP29" i="4"/>
  <c r="AAH29" i="4"/>
  <c r="ZZ29" i="4"/>
  <c r="ZR29" i="4"/>
  <c r="ZJ29" i="4"/>
  <c r="ZB29" i="4"/>
  <c r="YT29" i="4"/>
  <c r="YL29" i="4"/>
  <c r="YD29" i="4"/>
  <c r="XV29" i="4"/>
  <c r="XQ29" i="4"/>
  <c r="XP17" i="4"/>
  <c r="AFO29" i="4"/>
  <c r="AFK29" i="4"/>
  <c r="AFG29" i="4"/>
  <c r="AFS29" i="4"/>
  <c r="AFP29" i="4"/>
  <c r="AFL29" i="4"/>
  <c r="AFH29" i="4"/>
  <c r="AFD29" i="4"/>
  <c r="AEY29" i="4"/>
  <c r="AEU29" i="4"/>
  <c r="AEQ29" i="4"/>
  <c r="AEM29" i="4"/>
  <c r="AEI29" i="4"/>
  <c r="AEE29" i="4"/>
  <c r="AEA29" i="4"/>
  <c r="ADW29" i="4"/>
  <c r="ADS29" i="4"/>
  <c r="ADO29" i="4"/>
  <c r="ADK29" i="4"/>
  <c r="ADG29" i="4"/>
  <c r="ADC29" i="4"/>
  <c r="ACY29" i="4"/>
  <c r="ACU29" i="4"/>
  <c r="ACQ29" i="4"/>
  <c r="ACM29" i="4"/>
  <c r="ACI29" i="4"/>
  <c r="ACE29" i="4"/>
  <c r="ACA29" i="4"/>
  <c r="ABW29" i="4"/>
  <c r="ABS29" i="4"/>
  <c r="ABO29" i="4"/>
  <c r="ABK29" i="4"/>
  <c r="ABG29" i="4"/>
  <c r="ABC29" i="4"/>
  <c r="AAY29" i="4"/>
  <c r="AAU29" i="4"/>
  <c r="AAQ29" i="4"/>
  <c r="AAM29" i="4"/>
  <c r="AAI29" i="4"/>
  <c r="AAE29" i="4"/>
  <c r="AAA29" i="4"/>
  <c r="ZW29" i="4"/>
  <c r="ZS29" i="4"/>
  <c r="ZO29" i="4"/>
  <c r="ZK29" i="4"/>
  <c r="ZG29" i="4"/>
  <c r="ZC29" i="4"/>
  <c r="YY29" i="4"/>
  <c r="YU29" i="4"/>
  <c r="YQ29" i="4"/>
  <c r="YM29" i="4"/>
  <c r="YI29" i="4"/>
  <c r="YE29" i="4"/>
  <c r="YA29" i="4"/>
  <c r="XW29" i="4"/>
  <c r="XS29" i="4"/>
  <c r="AFA29" i="4"/>
  <c r="AEW29" i="4"/>
  <c r="AES29" i="4"/>
  <c r="AEO29" i="4"/>
  <c r="AEK29" i="4"/>
  <c r="AEG29" i="4"/>
  <c r="AEC29" i="4"/>
  <c r="ADY29" i="4"/>
  <c r="ADU29" i="4"/>
  <c r="ADQ29" i="4"/>
  <c r="ADM29" i="4"/>
  <c r="ADI29" i="4"/>
  <c r="ADE29" i="4"/>
  <c r="ADA29" i="4"/>
  <c r="ACW29" i="4"/>
  <c r="ACS29" i="4"/>
  <c r="ACO29" i="4"/>
  <c r="ACK29" i="4"/>
  <c r="ACG29" i="4"/>
  <c r="ACC29" i="4"/>
  <c r="ABY29" i="4"/>
  <c r="ABU29" i="4"/>
  <c r="ABQ29" i="4"/>
  <c r="ABM29" i="4"/>
  <c r="ABI29" i="4"/>
  <c r="ABE29" i="4"/>
  <c r="ABA29" i="4"/>
  <c r="AAW29" i="4"/>
  <c r="AAS29" i="4"/>
  <c r="AAO29" i="4"/>
  <c r="AAK29" i="4"/>
  <c r="AAG29" i="4"/>
  <c r="AAC29" i="4"/>
  <c r="ZY29" i="4"/>
  <c r="ZU29" i="4"/>
  <c r="ZQ29" i="4"/>
  <c r="ZM29" i="4"/>
  <c r="ZI29" i="4"/>
  <c r="ZE29" i="4"/>
  <c r="ZA29" i="4"/>
  <c r="YW29" i="4"/>
  <c r="YS29" i="4"/>
  <c r="YO29" i="4"/>
  <c r="YK29" i="4"/>
  <c r="YG29" i="4"/>
  <c r="YC29" i="4"/>
  <c r="XY29" i="4"/>
  <c r="XU29" i="4"/>
  <c r="AFC29" i="4"/>
  <c r="AFQ29" i="4"/>
  <c r="AFM29" i="4"/>
  <c r="AFI29" i="4"/>
  <c r="AFE29" i="4"/>
  <c r="AFR29" i="4"/>
  <c r="AFN29" i="4"/>
  <c r="AFJ29" i="4"/>
  <c r="AFF29" i="4"/>
  <c r="AEN29" i="4"/>
  <c r="AEB29" i="4"/>
  <c r="ADP29" i="4"/>
  <c r="ADH29" i="4"/>
  <c r="ACV29" i="4"/>
  <c r="ACF29" i="4"/>
  <c r="ABT29" i="4"/>
  <c r="ABH29" i="4"/>
  <c r="AAV29" i="4"/>
  <c r="AAN29" i="4"/>
  <c r="AAB29" i="4"/>
  <c r="ZP29" i="4"/>
  <c r="ZH29" i="4"/>
  <c r="YV29" i="4"/>
  <c r="YN29" i="4"/>
  <c r="YJ29" i="4"/>
  <c r="YF29" i="4"/>
  <c r="YB29" i="4"/>
  <c r="XT29" i="4"/>
  <c r="AEZ29" i="4"/>
  <c r="AEV29" i="4"/>
  <c r="AER29" i="4"/>
  <c r="AEJ29" i="4"/>
  <c r="AEF29" i="4"/>
  <c r="ADX29" i="4"/>
  <c r="ADT29" i="4"/>
  <c r="ADL29" i="4"/>
  <c r="ADD29" i="4"/>
  <c r="ACZ29" i="4"/>
  <c r="ACR29" i="4"/>
  <c r="ACN29" i="4"/>
  <c r="ACJ29" i="4"/>
  <c r="ACB29" i="4"/>
  <c r="ABX29" i="4"/>
  <c r="ABP29" i="4"/>
  <c r="ABL29" i="4"/>
  <c r="ABD29" i="4"/>
  <c r="AAZ29" i="4"/>
  <c r="AAR29" i="4"/>
  <c r="AAJ29" i="4"/>
  <c r="AAF29" i="4"/>
  <c r="ZX29" i="4"/>
  <c r="ZT29" i="4"/>
  <c r="ZL29" i="4"/>
  <c r="ZD29" i="4"/>
  <c r="YZ29" i="4"/>
  <c r="YR29" i="4"/>
  <c r="XX29" i="4"/>
  <c r="VS31" i="4"/>
  <c r="VR31" i="4"/>
  <c r="AFB19" i="4"/>
  <c r="AFB30" i="4" s="1"/>
  <c r="XP19" i="4"/>
  <c r="XP30" i="4" s="1"/>
  <c r="AFB18" i="4"/>
  <c r="XP18" i="4"/>
  <c r="AFB17" i="4"/>
  <c r="WX19" i="4"/>
  <c r="WX30" i="4" s="1"/>
  <c r="PL19" i="4"/>
  <c r="PL30" i="4" s="1"/>
  <c r="WX18" i="4"/>
  <c r="PL18" i="4"/>
  <c r="WX17" i="4"/>
  <c r="PL17" i="4"/>
  <c r="PL29" i="4" s="1"/>
  <c r="OT19" i="4"/>
  <c r="OT30" i="4" s="1"/>
  <c r="HH19" i="4"/>
  <c r="HH30" i="4" s="1"/>
  <c r="OT18" i="4"/>
  <c r="HH18" i="4"/>
  <c r="OT17" i="4"/>
  <c r="HH17" i="4"/>
  <c r="GP18" i="4"/>
  <c r="GP19" i="4"/>
  <c r="GP30" i="4" s="1"/>
  <c r="GP17" i="4"/>
  <c r="D18" i="4"/>
  <c r="D19" i="4"/>
  <c r="D30" i="4" s="1"/>
  <c r="D17" i="4"/>
  <c r="OT29" i="4" l="1"/>
  <c r="D29" i="4"/>
  <c r="D31" i="4" s="1"/>
  <c r="XP29" i="4"/>
  <c r="HH29" i="4"/>
  <c r="HH31" i="4" s="1"/>
  <c r="AFB29" i="4"/>
  <c r="AFB31" i="4" s="1"/>
  <c r="WX29" i="4"/>
  <c r="GP29" i="4"/>
  <c r="GP31" i="4" s="1"/>
  <c r="CD31" i="4"/>
  <c r="BN31" i="4"/>
  <c r="AX31" i="4"/>
  <c r="CW31" i="4"/>
  <c r="HC31" i="4"/>
  <c r="FO31" i="4"/>
  <c r="G31" i="4"/>
  <c r="AN31" i="4"/>
  <c r="AJ31" i="4"/>
  <c r="AF31" i="4"/>
  <c r="AB31" i="4"/>
  <c r="X31" i="4"/>
  <c r="T31" i="4"/>
  <c r="P31" i="4"/>
  <c r="L31" i="4"/>
  <c r="H31" i="4"/>
  <c r="GU31" i="4"/>
  <c r="GI31" i="4"/>
  <c r="FW31" i="4"/>
  <c r="FG31" i="4"/>
  <c r="EQ31" i="4"/>
  <c r="EM31" i="4"/>
  <c r="EC31" i="4"/>
  <c r="DY31" i="4"/>
  <c r="DQ31" i="4"/>
  <c r="DM31" i="4"/>
  <c r="DE31" i="4"/>
  <c r="DA31" i="4"/>
  <c r="CO31" i="4"/>
  <c r="CK31" i="4"/>
  <c r="BY31" i="4"/>
  <c r="BQ31" i="4"/>
  <c r="BE31" i="4"/>
  <c r="BA31" i="4"/>
  <c r="CS31" i="4"/>
  <c r="CC31" i="4"/>
  <c r="BM31" i="4"/>
  <c r="AS31" i="4"/>
  <c r="I31" i="4"/>
  <c r="DZ31" i="4"/>
  <c r="DJ31" i="4"/>
  <c r="CT31" i="4"/>
  <c r="F31" i="4"/>
  <c r="XQ31" i="4"/>
  <c r="XU31" i="4"/>
  <c r="XY31" i="4"/>
  <c r="YC31" i="4"/>
  <c r="YG31" i="4"/>
  <c r="YK31" i="4"/>
  <c r="YO31" i="4"/>
  <c r="YS31" i="4"/>
  <c r="YW31" i="4"/>
  <c r="ZA31" i="4"/>
  <c r="ZF31" i="4"/>
  <c r="ZJ31" i="4"/>
  <c r="ZN31" i="4"/>
  <c r="ZR31" i="4"/>
  <c r="ZV31" i="4"/>
  <c r="ZZ31" i="4"/>
  <c r="AAD31" i="4"/>
  <c r="AAH31" i="4"/>
  <c r="AAL31" i="4"/>
  <c r="AAP31" i="4"/>
  <c r="AAT31" i="4"/>
  <c r="AAX31" i="4"/>
  <c r="ABB31" i="4"/>
  <c r="ABF31" i="4"/>
  <c r="ABJ31" i="4"/>
  <c r="ABN31" i="4"/>
  <c r="ABR31" i="4"/>
  <c r="ABV31" i="4"/>
  <c r="ABZ31" i="4"/>
  <c r="ACD31" i="4"/>
  <c r="ACH31" i="4"/>
  <c r="ACL31" i="4"/>
  <c r="ACP31" i="4"/>
  <c r="ACT31" i="4"/>
  <c r="ACX31" i="4"/>
  <c r="ADB31" i="4"/>
  <c r="ADF31" i="4"/>
  <c r="ADJ31" i="4"/>
  <c r="ADN31" i="4"/>
  <c r="ADR31" i="4"/>
  <c r="ADV31" i="4"/>
  <c r="ADZ31" i="4"/>
  <c r="AED31" i="4"/>
  <c r="AEH31" i="4"/>
  <c r="AEL31" i="4"/>
  <c r="AEP31" i="4"/>
  <c r="AET31" i="4"/>
  <c r="AEX31" i="4"/>
  <c r="AFF31" i="4"/>
  <c r="AFJ31" i="4"/>
  <c r="AFN31" i="4"/>
  <c r="AFR31" i="4"/>
  <c r="CG31" i="4"/>
  <c r="BI31" i="4"/>
  <c r="AW31" i="4"/>
  <c r="DU31" i="4"/>
  <c r="DI31" i="4"/>
  <c r="BU31" i="4"/>
  <c r="GE31" i="4"/>
  <c r="FC31" i="4"/>
  <c r="EU31" i="4"/>
  <c r="EE31" i="4"/>
  <c r="GT31" i="4"/>
  <c r="HL31" i="4"/>
  <c r="HP31" i="4"/>
  <c r="HT31" i="4"/>
  <c r="HX31" i="4"/>
  <c r="IB31" i="4"/>
  <c r="IF31" i="4"/>
  <c r="IJ31" i="4"/>
  <c r="IN31" i="4"/>
  <c r="IR31" i="4"/>
  <c r="IW31" i="4"/>
  <c r="JA31" i="4"/>
  <c r="JE31" i="4"/>
  <c r="JI31" i="4"/>
  <c r="JM31" i="4"/>
  <c r="JQ31" i="4"/>
  <c r="JU31" i="4"/>
  <c r="JY31" i="4"/>
  <c r="KC31" i="4"/>
  <c r="KG31" i="4"/>
  <c r="KK31" i="4"/>
  <c r="KO31" i="4"/>
  <c r="KS31" i="4"/>
  <c r="KW31" i="4"/>
  <c r="LA31" i="4"/>
  <c r="LE31" i="4"/>
  <c r="LI31" i="4"/>
  <c r="LM31" i="4"/>
  <c r="LQ31" i="4"/>
  <c r="LU31" i="4"/>
  <c r="LY31" i="4"/>
  <c r="MC31" i="4"/>
  <c r="MG31" i="4"/>
  <c r="MK31" i="4"/>
  <c r="MO31" i="4"/>
  <c r="MS31" i="4"/>
  <c r="MW31" i="4"/>
  <c r="NA31" i="4"/>
  <c r="NE31" i="4"/>
  <c r="NI31" i="4"/>
  <c r="NM31" i="4"/>
  <c r="NQ31" i="4"/>
  <c r="NU31" i="4"/>
  <c r="NY31" i="4"/>
  <c r="OC31" i="4"/>
  <c r="OG31" i="4"/>
  <c r="OK31" i="4"/>
  <c r="OO31" i="4"/>
  <c r="OS31" i="4"/>
  <c r="OW31" i="4"/>
  <c r="PA31" i="4"/>
  <c r="PE31" i="4"/>
  <c r="PI31" i="4"/>
  <c r="PL31" i="4"/>
  <c r="PP31" i="4"/>
  <c r="PT31" i="4"/>
  <c r="PX31" i="4"/>
  <c r="QB31" i="4"/>
  <c r="QF31" i="4"/>
  <c r="QJ31" i="4"/>
  <c r="QN31" i="4"/>
  <c r="QR31" i="4"/>
  <c r="QV31" i="4"/>
  <c r="RA31" i="4"/>
  <c r="RE31" i="4"/>
  <c r="RI31" i="4"/>
  <c r="RM31" i="4"/>
  <c r="RQ31" i="4"/>
  <c r="RU31" i="4"/>
  <c r="RY31" i="4"/>
  <c r="SC31" i="4"/>
  <c r="SG31" i="4"/>
  <c r="SK31" i="4"/>
  <c r="SO31" i="4"/>
  <c r="SS31" i="4"/>
  <c r="SW31" i="4"/>
  <c r="TA31" i="4"/>
  <c r="TE31" i="4"/>
  <c r="TI31" i="4"/>
  <c r="TM31" i="4"/>
  <c r="TQ31" i="4"/>
  <c r="TU31" i="4"/>
  <c r="TY31" i="4"/>
  <c r="UC31" i="4"/>
  <c r="UG31" i="4"/>
  <c r="UK31" i="4"/>
  <c r="UO31" i="4"/>
  <c r="US31" i="4"/>
  <c r="UW31" i="4"/>
  <c r="VA31" i="4"/>
  <c r="VE31" i="4"/>
  <c r="VI31" i="4"/>
  <c r="VM31" i="4"/>
  <c r="VQ31" i="4"/>
  <c r="VU31" i="4"/>
  <c r="VY31" i="4"/>
  <c r="WC31" i="4"/>
  <c r="WG31" i="4"/>
  <c r="WK31" i="4"/>
  <c r="WO31" i="4"/>
  <c r="WS31" i="4"/>
  <c r="WW31" i="4"/>
  <c r="XA31" i="4"/>
  <c r="XE31" i="4"/>
  <c r="XI31" i="4"/>
  <c r="XM31" i="4"/>
  <c r="XP31" i="4"/>
  <c r="XT31" i="4"/>
  <c r="XX31" i="4"/>
  <c r="YB31" i="4"/>
  <c r="YF31" i="4"/>
  <c r="YJ31" i="4"/>
  <c r="YN31" i="4"/>
  <c r="YR31" i="4"/>
  <c r="YV31" i="4"/>
  <c r="YZ31" i="4"/>
  <c r="ZE31" i="4"/>
  <c r="ZI31" i="4"/>
  <c r="ZM31" i="4"/>
  <c r="ZQ31" i="4"/>
  <c r="ZU31" i="4"/>
  <c r="ZY31" i="4"/>
  <c r="AAC31" i="4"/>
  <c r="AAG31" i="4"/>
  <c r="AAK31" i="4"/>
  <c r="AAO31" i="4"/>
  <c r="AAS31" i="4"/>
  <c r="AAW31" i="4"/>
  <c r="ABA31" i="4"/>
  <c r="ABE31" i="4"/>
  <c r="ABI31" i="4"/>
  <c r="ABM31" i="4"/>
  <c r="ABQ31" i="4"/>
  <c r="ABU31" i="4"/>
  <c r="ABY31" i="4"/>
  <c r="ACC31" i="4"/>
  <c r="ACG31" i="4"/>
  <c r="ACK31" i="4"/>
  <c r="ACO31" i="4"/>
  <c r="ACS31" i="4"/>
  <c r="ACW31" i="4"/>
  <c r="ADA31" i="4"/>
  <c r="ADE31" i="4"/>
  <c r="ADI31" i="4"/>
  <c r="ADM31" i="4"/>
  <c r="ADQ31" i="4"/>
  <c r="ADU31" i="4"/>
  <c r="ADY31" i="4"/>
  <c r="AEC31" i="4"/>
  <c r="AEG31" i="4"/>
  <c r="AEK31" i="4"/>
  <c r="AEO31" i="4"/>
  <c r="AES31" i="4"/>
  <c r="AEW31" i="4"/>
  <c r="AFA31" i="4"/>
  <c r="AFE31" i="4"/>
  <c r="AFI31" i="4"/>
  <c r="AFM31" i="4"/>
  <c r="AFQ31" i="4"/>
  <c r="HG31" i="4"/>
  <c r="GQ31" i="4"/>
  <c r="FS31" i="4"/>
  <c r="FD31" i="4"/>
  <c r="HF31" i="4"/>
  <c r="DR31" i="4"/>
  <c r="DB31" i="4"/>
  <c r="CL31" i="4"/>
  <c r="BV31" i="4"/>
  <c r="BF31" i="4"/>
  <c r="GJ31" i="4"/>
  <c r="DP31" i="4"/>
  <c r="DF31" i="4"/>
  <c r="CX31" i="4"/>
  <c r="CH31" i="4"/>
  <c r="BB31" i="4"/>
  <c r="AT31" i="4"/>
  <c r="AO31" i="4"/>
  <c r="AG31" i="4"/>
  <c r="Y31" i="4"/>
  <c r="Q31" i="4"/>
  <c r="DT31" i="4"/>
  <c r="DH31" i="4"/>
  <c r="CZ31" i="4"/>
  <c r="CR31" i="4"/>
  <c r="CJ31" i="4"/>
  <c r="CF31" i="4"/>
  <c r="BX31" i="4"/>
  <c r="BP31" i="4"/>
  <c r="BH31" i="4"/>
  <c r="AZ31" i="4"/>
  <c r="AR31" i="4"/>
  <c r="AM31" i="4"/>
  <c r="AE31" i="4"/>
  <c r="W31" i="4"/>
  <c r="O31" i="4"/>
  <c r="EB31" i="4"/>
  <c r="DL31" i="4"/>
  <c r="DD31" i="4"/>
  <c r="CV31" i="4"/>
  <c r="CN31" i="4"/>
  <c r="CB31" i="4"/>
  <c r="BT31" i="4"/>
  <c r="BL31" i="4"/>
  <c r="BD31" i="4"/>
  <c r="AV31" i="4"/>
  <c r="AI31" i="4"/>
  <c r="AA31" i="4"/>
  <c r="S31" i="4"/>
  <c r="K31" i="4"/>
  <c r="GN31" i="4"/>
  <c r="DX31" i="4"/>
  <c r="ED31" i="4"/>
  <c r="DV31" i="4"/>
  <c r="DN31" i="4"/>
  <c r="CP31" i="4"/>
  <c r="BZ31" i="4"/>
  <c r="BR31" i="4"/>
  <c r="BJ31" i="4"/>
  <c r="AK31" i="4"/>
  <c r="AC31" i="4"/>
  <c r="U31" i="4"/>
  <c r="M31" i="4"/>
  <c r="GY31" i="4"/>
  <c r="GM31" i="4"/>
  <c r="GA31" i="4"/>
  <c r="FK31" i="4"/>
  <c r="EY31" i="4"/>
  <c r="EI31" i="4"/>
  <c r="EA31" i="4"/>
  <c r="DW31" i="4"/>
  <c r="DS31" i="4"/>
  <c r="DO31" i="4"/>
  <c r="DK31" i="4"/>
  <c r="DG31" i="4"/>
  <c r="DC31" i="4"/>
  <c r="CY31" i="4"/>
  <c r="CU31" i="4"/>
  <c r="CQ31" i="4"/>
  <c r="CM31" i="4"/>
  <c r="CI31" i="4"/>
  <c r="CE31" i="4"/>
  <c r="CA31" i="4"/>
  <c r="BW31" i="4"/>
  <c r="BS31" i="4"/>
  <c r="BO31" i="4"/>
  <c r="BK31" i="4"/>
  <c r="BG31" i="4"/>
  <c r="BC31" i="4"/>
  <c r="AY31" i="4"/>
  <c r="AU31" i="4"/>
  <c r="AQ31" i="4"/>
  <c r="AP31" i="4"/>
  <c r="AL31" i="4"/>
  <c r="AH31" i="4"/>
  <c r="AD31" i="4"/>
  <c r="Z31" i="4"/>
  <c r="V31" i="4"/>
  <c r="R31" i="4"/>
  <c r="N31" i="4"/>
  <c r="J31" i="4"/>
  <c r="RN31" i="4"/>
  <c r="RV31" i="4"/>
  <c r="RZ31" i="4"/>
  <c r="SH31" i="4"/>
  <c r="SL31" i="4"/>
  <c r="SP31" i="4"/>
  <c r="SX31" i="4"/>
  <c r="TB31" i="4"/>
  <c r="TF31" i="4"/>
  <c r="TN31" i="4"/>
  <c r="TR31" i="4"/>
  <c r="TV31" i="4"/>
  <c r="UD31" i="4"/>
  <c r="UH31" i="4"/>
  <c r="UL31" i="4"/>
  <c r="UT31" i="4"/>
  <c r="UX31" i="4"/>
  <c r="VB31" i="4"/>
  <c r="VJ31" i="4"/>
  <c r="VN31" i="4"/>
  <c r="VZ31" i="4"/>
  <c r="WD31" i="4"/>
  <c r="WH31" i="4"/>
  <c r="WP31" i="4"/>
  <c r="WT31" i="4"/>
  <c r="WX31" i="4"/>
  <c r="XF31" i="4"/>
  <c r="XJ31" i="4"/>
  <c r="XN31" i="4"/>
  <c r="FX31" i="4"/>
  <c r="ER31" i="4"/>
  <c r="GV31" i="4"/>
  <c r="GD31" i="4"/>
  <c r="FV31" i="4"/>
  <c r="FF31" i="4"/>
  <c r="EX31" i="4"/>
  <c r="EP31" i="4"/>
  <c r="HJ31" i="4"/>
  <c r="HN31" i="4"/>
  <c r="HR31" i="4"/>
  <c r="HV31" i="4"/>
  <c r="HZ31" i="4"/>
  <c r="ID31" i="4"/>
  <c r="IH31" i="4"/>
  <c r="IL31" i="4"/>
  <c r="IP31" i="4"/>
  <c r="IT31" i="4"/>
  <c r="FH31" i="4"/>
  <c r="PS31" i="4"/>
  <c r="PW31" i="4"/>
  <c r="QA31" i="4"/>
  <c r="QE31" i="4"/>
  <c r="QI31" i="4"/>
  <c r="QM31" i="4"/>
  <c r="QQ31" i="4"/>
  <c r="QU31" i="4"/>
  <c r="QZ31" i="4"/>
  <c r="RD31" i="4"/>
  <c r="RH31" i="4"/>
  <c r="RL31" i="4"/>
  <c r="RP31" i="4"/>
  <c r="RT31" i="4"/>
  <c r="RX31" i="4"/>
  <c r="SB31" i="4"/>
  <c r="SF31" i="4"/>
  <c r="SJ31" i="4"/>
  <c r="SN31" i="4"/>
  <c r="SR31" i="4"/>
  <c r="SV31" i="4"/>
  <c r="SZ31" i="4"/>
  <c r="TD31" i="4"/>
  <c r="TH31" i="4"/>
  <c r="TL31" i="4"/>
  <c r="TP31" i="4"/>
  <c r="TT31" i="4"/>
  <c r="TX31" i="4"/>
  <c r="UB31" i="4"/>
  <c r="UF31" i="4"/>
  <c r="UJ31" i="4"/>
  <c r="UN31" i="4"/>
  <c r="UR31" i="4"/>
  <c r="UV31" i="4"/>
  <c r="UZ31" i="4"/>
  <c r="VD31" i="4"/>
  <c r="VH31" i="4"/>
  <c r="VL31" i="4"/>
  <c r="VP31" i="4"/>
  <c r="VT31" i="4"/>
  <c r="VX31" i="4"/>
  <c r="WB31" i="4"/>
  <c r="WF31" i="4"/>
  <c r="WJ31" i="4"/>
  <c r="WN31" i="4"/>
  <c r="WR31" i="4"/>
  <c r="WV31" i="4"/>
  <c r="WZ31" i="4"/>
  <c r="XD31" i="4"/>
  <c r="XH31" i="4"/>
  <c r="XL31" i="4"/>
  <c r="XS31" i="4"/>
  <c r="XW31" i="4"/>
  <c r="YA31" i="4"/>
  <c r="YE31" i="4"/>
  <c r="YI31" i="4"/>
  <c r="YM31" i="4"/>
  <c r="YQ31" i="4"/>
  <c r="YU31" i="4"/>
  <c r="YY31" i="4"/>
  <c r="ZD31" i="4"/>
  <c r="ZH31" i="4"/>
  <c r="ZL31" i="4"/>
  <c r="ZP31" i="4"/>
  <c r="ZT31" i="4"/>
  <c r="ZX31" i="4"/>
  <c r="AAB31" i="4"/>
  <c r="AAF31" i="4"/>
  <c r="AAJ31" i="4"/>
  <c r="AAN31" i="4"/>
  <c r="AAR31" i="4"/>
  <c r="AAV31" i="4"/>
  <c r="AAZ31" i="4"/>
  <c r="ABD31" i="4"/>
  <c r="ABH31" i="4"/>
  <c r="ABL31" i="4"/>
  <c r="ABP31" i="4"/>
  <c r="ABT31" i="4"/>
  <c r="ABX31" i="4"/>
  <c r="ACB31" i="4"/>
  <c r="ACF31" i="4"/>
  <c r="ACJ31" i="4"/>
  <c r="IU31" i="4"/>
  <c r="IY31" i="4"/>
  <c r="JC31" i="4"/>
  <c r="JG31" i="4"/>
  <c r="JK31" i="4"/>
  <c r="JO31" i="4"/>
  <c r="JS31" i="4"/>
  <c r="JW31" i="4"/>
  <c r="KA31" i="4"/>
  <c r="KE31" i="4"/>
  <c r="KI31" i="4"/>
  <c r="KM31" i="4"/>
  <c r="KQ31" i="4"/>
  <c r="KU31" i="4"/>
  <c r="KY31" i="4"/>
  <c r="LC31" i="4"/>
  <c r="LG31" i="4"/>
  <c r="LK31" i="4"/>
  <c r="LO31" i="4"/>
  <c r="LS31" i="4"/>
  <c r="LW31" i="4"/>
  <c r="MA31" i="4"/>
  <c r="ME31" i="4"/>
  <c r="MI31" i="4"/>
  <c r="MM31" i="4"/>
  <c r="MQ31" i="4"/>
  <c r="MU31" i="4"/>
  <c r="MY31" i="4"/>
  <c r="NC31" i="4"/>
  <c r="NG31" i="4"/>
  <c r="NK31" i="4"/>
  <c r="XR31" i="4"/>
  <c r="XV31" i="4"/>
  <c r="XZ31" i="4"/>
  <c r="YD31" i="4"/>
  <c r="YH31" i="4"/>
  <c r="YL31" i="4"/>
  <c r="YP31" i="4"/>
  <c r="YT31" i="4"/>
  <c r="YX31" i="4"/>
  <c r="ZB31" i="4"/>
  <c r="ZC31" i="4"/>
  <c r="ZG31" i="4"/>
  <c r="ZK31" i="4"/>
  <c r="ZO31" i="4"/>
  <c r="ZS31" i="4"/>
  <c r="ZW31" i="4"/>
  <c r="AAA31" i="4"/>
  <c r="AAE31" i="4"/>
  <c r="AAI31" i="4"/>
  <c r="AAM31" i="4"/>
  <c r="AAQ31" i="4"/>
  <c r="AAU31" i="4"/>
  <c r="AAY31" i="4"/>
  <c r="ABC31" i="4"/>
  <c r="ABG31" i="4"/>
  <c r="ABK31" i="4"/>
  <c r="ABO31" i="4"/>
  <c r="ABS31" i="4"/>
  <c r="ABW31" i="4"/>
  <c r="ACA31" i="4"/>
  <c r="ACE31" i="4"/>
  <c r="ACI31" i="4"/>
  <c r="ACM31" i="4"/>
  <c r="ACQ31" i="4"/>
  <c r="ACU31" i="4"/>
  <c r="ACY31" i="4"/>
  <c r="ADC31" i="4"/>
  <c r="ADG31" i="4"/>
  <c r="ADK31" i="4"/>
  <c r="ADO31" i="4"/>
  <c r="ADS31" i="4"/>
  <c r="ADW31" i="4"/>
  <c r="AEA31" i="4"/>
  <c r="AEE31" i="4"/>
  <c r="AEI31" i="4"/>
  <c r="AEM31" i="4"/>
  <c r="AEQ31" i="4"/>
  <c r="AEU31" i="4"/>
  <c r="AEY31" i="4"/>
  <c r="AFC31" i="4"/>
  <c r="AFG31" i="4"/>
  <c r="AFK31" i="4"/>
  <c r="AFO31" i="4"/>
  <c r="AFS31" i="4"/>
  <c r="ACN31" i="4"/>
  <c r="ACR31" i="4"/>
  <c r="ACV31" i="4"/>
  <c r="ACZ31" i="4"/>
  <c r="ADD31" i="4"/>
  <c r="ADH31" i="4"/>
  <c r="ADL31" i="4"/>
  <c r="ADP31" i="4"/>
  <c r="ADT31" i="4"/>
  <c r="ADX31" i="4"/>
  <c r="AEB31" i="4"/>
  <c r="AEF31" i="4"/>
  <c r="AEJ31" i="4"/>
  <c r="AEN31" i="4"/>
  <c r="AER31" i="4"/>
  <c r="AEV31" i="4"/>
  <c r="AEZ31" i="4"/>
  <c r="AFD31" i="4"/>
  <c r="AFH31" i="4"/>
  <c r="AFL31" i="4"/>
  <c r="AFP31" i="4"/>
  <c r="NO31" i="4"/>
  <c r="NS31" i="4"/>
  <c r="NW31" i="4"/>
  <c r="OA31" i="4"/>
  <c r="OE31" i="4"/>
  <c r="OI31" i="4"/>
  <c r="OM31" i="4"/>
  <c r="OQ31" i="4"/>
  <c r="OU31" i="4"/>
  <c r="OY31" i="4"/>
  <c r="PC31" i="4"/>
  <c r="PG31" i="4"/>
  <c r="PK31" i="4"/>
  <c r="HQ31" i="4"/>
  <c r="JZ31" i="4"/>
  <c r="LF31" i="4"/>
  <c r="ML31" i="4"/>
  <c r="NR31" i="4"/>
  <c r="OX31" i="4"/>
  <c r="QK31" i="4"/>
  <c r="SD31" i="4"/>
  <c r="ST31" i="4"/>
  <c r="TJ31" i="4"/>
  <c r="TZ31" i="4"/>
  <c r="UP31" i="4"/>
  <c r="VF31" i="4"/>
  <c r="VV31" i="4"/>
  <c r="WL31" i="4"/>
  <c r="XB31" i="4"/>
  <c r="GX31" i="4"/>
  <c r="FR31" i="4"/>
  <c r="PO31" i="4"/>
  <c r="HB31" i="4"/>
  <c r="GL31" i="4"/>
  <c r="FJ31" i="4"/>
  <c r="EL31" i="4"/>
  <c r="GZ31" i="4"/>
  <c r="GH31" i="4"/>
  <c r="PM31" i="4"/>
  <c r="PQ31" i="4"/>
  <c r="PU31" i="4"/>
  <c r="PY31" i="4"/>
  <c r="QC31" i="4"/>
  <c r="QG31" i="4"/>
  <c r="QO31" i="4"/>
  <c r="QS31" i="4"/>
  <c r="QW31" i="4"/>
  <c r="RB31" i="4"/>
  <c r="RF31" i="4"/>
  <c r="RJ31" i="4"/>
  <c r="RR31" i="4"/>
  <c r="FZ31" i="4"/>
  <c r="FN31" i="4"/>
  <c r="FB31" i="4"/>
  <c r="ET31" i="4"/>
  <c r="EH31" i="4"/>
  <c r="HD31" i="4"/>
  <c r="GR31" i="4"/>
  <c r="GF31" i="4"/>
  <c r="GB31" i="4"/>
  <c r="FT31" i="4"/>
  <c r="FP31" i="4"/>
  <c r="FL31" i="4"/>
  <c r="EZ31" i="4"/>
  <c r="EV31" i="4"/>
  <c r="EN31" i="4"/>
  <c r="EJ31" i="4"/>
  <c r="EF31" i="4"/>
  <c r="HI31" i="4"/>
  <c r="HM31" i="4"/>
  <c r="HU31" i="4"/>
  <c r="HY31" i="4"/>
  <c r="IC31" i="4"/>
  <c r="IG31" i="4"/>
  <c r="IK31" i="4"/>
  <c r="IO31" i="4"/>
  <c r="IS31" i="4"/>
  <c r="IX31" i="4"/>
  <c r="JB31" i="4"/>
  <c r="JF31" i="4"/>
  <c r="JJ31" i="4"/>
  <c r="JN31" i="4"/>
  <c r="JR31" i="4"/>
  <c r="KP31" i="4"/>
  <c r="LV31" i="4"/>
  <c r="NB31" i="4"/>
  <c r="OH31" i="4"/>
  <c r="PN31" i="4"/>
  <c r="PR31" i="4"/>
  <c r="PV31" i="4"/>
  <c r="PZ31" i="4"/>
  <c r="QD31" i="4"/>
  <c r="QH31" i="4"/>
  <c r="QL31" i="4"/>
  <c r="QP31" i="4"/>
  <c r="QT31" i="4"/>
  <c r="QX31" i="4"/>
  <c r="QY31" i="4"/>
  <c r="RC31" i="4"/>
  <c r="RG31" i="4"/>
  <c r="RK31" i="4"/>
  <c r="RO31" i="4"/>
  <c r="RS31" i="4"/>
  <c r="RW31" i="4"/>
  <c r="SA31" i="4"/>
  <c r="SE31" i="4"/>
  <c r="SI31" i="4"/>
  <c r="SM31" i="4"/>
  <c r="SQ31" i="4"/>
  <c r="SU31" i="4"/>
  <c r="SY31" i="4"/>
  <c r="TC31" i="4"/>
  <c r="TG31" i="4"/>
  <c r="TK31" i="4"/>
  <c r="TO31" i="4"/>
  <c r="TS31" i="4"/>
  <c r="TW31" i="4"/>
  <c r="UA31" i="4"/>
  <c r="UE31" i="4"/>
  <c r="UI31" i="4"/>
  <c r="UM31" i="4"/>
  <c r="UQ31" i="4"/>
  <c r="UU31" i="4"/>
  <c r="UY31" i="4"/>
  <c r="VC31" i="4"/>
  <c r="VG31" i="4"/>
  <c r="VK31" i="4"/>
  <c r="VO31" i="4"/>
  <c r="VW31" i="4"/>
  <c r="WA31" i="4"/>
  <c r="WE31" i="4"/>
  <c r="WI31" i="4"/>
  <c r="WM31" i="4"/>
  <c r="WQ31" i="4"/>
  <c r="WU31" i="4"/>
  <c r="WY31" i="4"/>
  <c r="XC31" i="4"/>
  <c r="XG31" i="4"/>
  <c r="XK31" i="4"/>
  <c r="XO31" i="4"/>
  <c r="JV31" i="4"/>
  <c r="KD31" i="4"/>
  <c r="KH31" i="4"/>
  <c r="KL31" i="4"/>
  <c r="KT31" i="4"/>
  <c r="KX31" i="4"/>
  <c r="LB31" i="4"/>
  <c r="LJ31" i="4"/>
  <c r="LN31" i="4"/>
  <c r="LR31" i="4"/>
  <c r="LZ31" i="4"/>
  <c r="MD31" i="4"/>
  <c r="MH31" i="4"/>
  <c r="MP31" i="4"/>
  <c r="MT31" i="4"/>
  <c r="MX31" i="4"/>
  <c r="NF31" i="4"/>
  <c r="NJ31" i="4"/>
  <c r="NN31" i="4"/>
  <c r="NV31" i="4"/>
  <c r="NZ31" i="4"/>
  <c r="OD31" i="4"/>
  <c r="OL31" i="4"/>
  <c r="OP31" i="4"/>
  <c r="OT31" i="4"/>
  <c r="PB31" i="4"/>
  <c r="PF31" i="4"/>
  <c r="PJ31" i="4"/>
  <c r="GW31" i="4"/>
  <c r="HE31" i="4"/>
  <c r="HA31" i="4"/>
  <c r="GS31" i="4"/>
  <c r="GO31" i="4"/>
  <c r="GK31" i="4"/>
  <c r="GG31" i="4"/>
  <c r="GC31" i="4"/>
  <c r="FY31" i="4"/>
  <c r="FU31" i="4"/>
  <c r="FQ31" i="4"/>
  <c r="FM31" i="4"/>
  <c r="FI31" i="4"/>
  <c r="FE31" i="4"/>
  <c r="FA31" i="4"/>
  <c r="EW31" i="4"/>
  <c r="ES31" i="4"/>
  <c r="EO31" i="4"/>
  <c r="EK31" i="4"/>
  <c r="EG31" i="4"/>
  <c r="HK31" i="4"/>
  <c r="HO31" i="4"/>
  <c r="HS31" i="4"/>
  <c r="HW31" i="4"/>
  <c r="IA31" i="4"/>
  <c r="IE31" i="4"/>
  <c r="II31" i="4"/>
  <c r="IM31" i="4"/>
  <c r="IQ31" i="4"/>
  <c r="IV31" i="4"/>
  <c r="IZ31" i="4"/>
  <c r="JD31" i="4"/>
  <c r="JH31" i="4"/>
  <c r="JL31" i="4"/>
  <c r="JP31" i="4"/>
  <c r="JT31" i="4"/>
  <c r="JX31" i="4"/>
  <c r="KB31" i="4"/>
  <c r="KF31" i="4"/>
  <c r="KJ31" i="4"/>
  <c r="KN31" i="4"/>
  <c r="KR31" i="4"/>
  <c r="KV31" i="4"/>
  <c r="KZ31" i="4"/>
  <c r="LD31" i="4"/>
  <c r="LH31" i="4"/>
  <c r="LL31" i="4"/>
  <c r="LP31" i="4"/>
  <c r="LT31" i="4"/>
  <c r="LX31" i="4"/>
  <c r="MB31" i="4"/>
  <c r="MF31" i="4"/>
  <c r="MJ31" i="4"/>
  <c r="MN31" i="4"/>
  <c r="MR31" i="4"/>
  <c r="MV31" i="4"/>
  <c r="MZ31" i="4"/>
  <c r="ND31" i="4"/>
  <c r="NH31" i="4"/>
  <c r="NL31" i="4"/>
  <c r="NP31" i="4"/>
  <c r="NT31" i="4"/>
  <c r="NX31" i="4"/>
  <c r="OB31" i="4"/>
  <c r="OF31" i="4"/>
  <c r="OJ31" i="4"/>
  <c r="ON31" i="4"/>
  <c r="OR31" i="4"/>
  <c r="OV31" i="4"/>
  <c r="OZ31" i="4"/>
  <c r="PD31" i="4"/>
  <c r="PH31" i="4"/>
</calcChain>
</file>

<file path=xl/sharedStrings.xml><?xml version="1.0" encoding="utf-8"?>
<sst xmlns="http://schemas.openxmlformats.org/spreadsheetml/2006/main" count="1436" uniqueCount="127">
  <si>
    <t>старше трех лет</t>
  </si>
  <si>
    <t>от двух месяцев 
до одного года</t>
  </si>
  <si>
    <t>от одного года 
до трех лет</t>
  </si>
  <si>
    <t>для глухих воспитанников, для слепых воспитанников</t>
  </si>
  <si>
    <t>в том числе:</t>
  </si>
  <si>
    <t>человек</t>
  </si>
  <si>
    <t>№ п/п</t>
  </si>
  <si>
    <t>Тип населенного пункта (городской / сельский)</t>
  </si>
  <si>
    <t>1.1</t>
  </si>
  <si>
    <t>1.2</t>
  </si>
  <si>
    <t>1.3</t>
  </si>
  <si>
    <t>Всего по городской местности:</t>
  </si>
  <si>
    <t>Всего по сельской местности:</t>
  </si>
  <si>
    <t>Х</t>
  </si>
  <si>
    <t>старше трех лет, в том числе:</t>
  </si>
  <si>
    <t>до трех лет, в том числе:</t>
  </si>
  <si>
    <t>воспитанники с тяжелыми нарушениями речи</t>
  </si>
  <si>
    <t>глухие воспитанники</t>
  </si>
  <si>
    <t>слабослышащие воспитанники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</si>
  <si>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</si>
  <si>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слабовидящие воспитанники,  воспитанники с амблиопией, косоглазием</t>
  </si>
  <si>
    <t xml:space="preserve"> слепые  воспитанники</t>
  </si>
  <si>
    <t xml:space="preserve">воспитанники с задержкой психоречевого развития 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</si>
  <si>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</si>
  <si>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</si>
  <si>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</si>
  <si>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глухие воспитанники, слепые воспитанники</t>
  </si>
  <si>
    <t xml:space="preserve">воспитанники с фонетико-фонематическими нарушениями речи 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</si>
  <si>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</si>
  <si>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</si>
  <si>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</si>
  <si>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</si>
  <si>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</si>
  <si>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</si>
  <si>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</si>
  <si>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>Период с 01.09.2020 по 31.12.2020</t>
  </si>
  <si>
    <t>Период с 01.01.2021 (2022, 2023) по 31.08.2021 (2022, 2023)</t>
  </si>
  <si>
    <t>Период с 01.09.2021 (2022, 2023) по 31.12.2021 (2022, 2023)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</si>
  <si>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</si>
  <si>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общеразвивающая направленность, в том числе:</t>
  </si>
  <si>
    <t>компенсирующая направленность, в том числе:</t>
  </si>
  <si>
    <t>2021 (2022, 2023) год, рассчитанный на основании численности воспитанников за периоды с 01.01.2021 (2022, 2023) по 31.08.2021 (2022, 2023) и с 01.09.2021 (2022, 2023) по 31.12.2021 (2022, 2023)</t>
  </si>
  <si>
    <t xml:space="preserve">по уровням общего образования 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</si>
  <si>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</si>
  <si>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</si>
  <si>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</si>
  <si>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обучение по адаптированным основным общеобразовательным программам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</si>
  <si>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</si>
  <si>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</si>
  <si>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</si>
  <si>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</si>
  <si>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</si>
  <si>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</si>
  <si>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</si>
  <si>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</si>
  <si>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</si>
  <si>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</si>
  <si>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</si>
  <si>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</si>
  <si>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</si>
  <si>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</si>
  <si>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</si>
  <si>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</si>
  <si>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</si>
  <si>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</si>
  <si>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Всего:</t>
  </si>
  <si>
    <t>из них: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</si>
  <si>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</si>
  <si>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</si>
  <si>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</si>
  <si>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</si>
  <si>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</si>
  <si>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</si>
  <si>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</si>
  <si>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</si>
  <si>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</si>
  <si>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</si>
  <si>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</si>
  <si>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начальное общее образование (1–4 классы)</t>
  </si>
  <si>
    <t>Таблица 2</t>
  </si>
  <si>
    <t>Наименование частных общеобразовательных организаций (в соответствии с организационно-правовыми документами)</t>
  </si>
  <si>
    <t>Прогнозируемая численность обучающихся в частных общеобразовательных организациях в период с 01.09.2020 по 31.12.2020, всего:</t>
  </si>
  <si>
    <t>Прогнозируемая численность обучающихся в частных общеобразовательных организациях в период с 01.01.2021 (2022, 2023) по 31.08.2021 (2022, 2023), всего:</t>
  </si>
  <si>
    <t>Прогнозируемая численность обучающихся в частных общеобразовательных организациях в период с 01.09.2021 (2022, 2023) по 31.12.2021 (2022, 2023), всего:</t>
  </si>
  <si>
    <t>Прогнозируемая численность обучающихся в частных общеобразовательных организациях в 2021 (2022, 2023) году, расчитанный на основании чсиленности воспитанныков за периоды с 01.01.2021 (2022, 2023) по 31.08.2021 (2022, 2023) и с 01.09.2021 (2022, 2023) по 31.12.2021 (2022, 2023), всего: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</si>
  <si>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</t>
  </si>
  <si>
    <t>Прогнозируемая средняя численность обучающихся в частных общеобразовательных организациях в Московской области, учитываемая при расчетах объемов расходов бюджета Московской области на 2020 год, 2021 год и плановый период 2022 и 2023 годов на предоставление субвенций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</si>
  <si>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</si>
  <si>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</si>
  <si>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</si>
  <si>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</si>
  <si>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</si>
  <si>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</si>
  <si>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</si>
  <si>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</si>
  <si>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</si>
  <si>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Городской</t>
  </si>
  <si>
    <t>Сельский</t>
  </si>
  <si>
    <t>Негосударственное общеобразовательное частное учреждение «Гимназия «Соократ»</t>
  </si>
  <si>
    <t>Автономная некоммерческая организация православная средняя общеобразовательная школа «Лествица»</t>
  </si>
  <si>
    <t>Частное общеобразовательное учреждение "Центр образования Венда"</t>
  </si>
  <si>
    <t>Автономная некоммерческая образовательная организация «Лингвистическая гимназия «Виктория»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</si>
  <si>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</si>
  <si>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</si>
  <si>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</si>
  <si>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</si>
  <si>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</si>
  <si>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</si>
  <si>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</si>
  <si>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общеоразовательная организация "НАША ШКОЛА"</t>
  </si>
  <si>
    <t xml:space="preserve">Первый заместитель Главы Администрации Одинцовского городского округа </t>
  </si>
  <si>
    <t>СОГЛАСОВАНО:</t>
  </si>
  <si>
    <t>Московской области</t>
  </si>
  <si>
    <t>____________________ М.А. Пайсов</t>
  </si>
  <si>
    <t xml:space="preserve">           (подпись)            (расшифровка подписи - фамилия и инициалы)</t>
  </si>
  <si>
    <t>Исполнитель: Гергалова Т. Г. 8 (495) 585-16-97</t>
  </si>
  <si>
    <t xml:space="preserve">                       (фамилия и инициалы)    (телефон)</t>
  </si>
  <si>
    <t>И.о начальника Управления образования                                О.В. Дмитриев</t>
  </si>
  <si>
    <t xml:space="preserve">И.о. начальника Управления образования            </t>
  </si>
  <si>
    <t>О.В. Дмитриев</t>
  </si>
  <si>
    <t>ИТОГО:</t>
  </si>
  <si>
    <t>Прогнозируемая средняя численность обучающихся в частных общеобразовательных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</si>
  <si>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по адаптированным основным общеобразовательным программам</t>
  </si>
  <si>
    <r>
      <t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</t>
    </r>
    <r>
      <rPr>
        <sz val="14"/>
        <color rgb="FF000000"/>
        <rFont val="Calibri"/>
        <family val="2"/>
        <charset val="204"/>
      </rPr>
      <t xml:space="preserve">
</t>
    </r>
    <r>
      <rPr>
        <sz val="14"/>
        <color rgb="FF000000"/>
        <rFont val="Times New Roman"/>
        <family val="1"/>
        <charset val="204"/>
      </rPr>
      <t>на 2021 год  и плановый период 2022 и 2023 годов</t>
    </r>
  </si>
  <si>
    <r>
      <rPr>
        <sz val="11"/>
        <color rgb="FF000000"/>
        <rFont val="Times New Roman"/>
        <family val="1"/>
        <charset val="204"/>
      </rPr>
      <t xml:space="preserve"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 
</t>
    </r>
    <r>
      <rPr>
        <sz val="14"/>
        <color rgb="FF000000"/>
        <rFont val="Times New Roman"/>
        <family val="1"/>
        <charset val="204"/>
      </rPr>
      <t>на период с 1 января по 31 августа соответствующего финансового года</t>
    </r>
  </si>
  <si>
    <t>прогнозируемая среднегодовая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 
на период с 1 сентября по 31 декабря соответствующего финансового года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</si>
  <si>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               от 27.05.2020 № 1303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</si>
</sst>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0" fontId="2" fillId="0" borderId="0"/>
    <xf numFmtId="0" fontId="9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3" fillId="0" borderId="0"/>
    <xf numFmtId="164" fontId="9" fillId="0" borderId="0" applyFont="0" applyFill="0" applyBorder="0" applyAlignment="0" applyProtection="0"/>
  </cellStyleXfs>
  <cellXfs count="88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2" fontId="18" fillId="3" borderId="1" xfId="0" applyNumberFormat="1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left" vertical="center" wrapText="1"/>
    </xf>
    <xf numFmtId="165" fontId="19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vertical="center"/>
    </xf>
    <xf numFmtId="3" fontId="7" fillId="0" borderId="0" xfId="6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Border="1" applyAlignment="1"/>
    <xf numFmtId="0" fontId="21" fillId="3" borderId="0" xfId="0" applyFont="1" applyFill="1" applyAlignment="1">
      <alignment vertical="center"/>
    </xf>
    <xf numFmtId="3" fontId="22" fillId="0" borderId="0" xfId="6" applyNumberFormat="1" applyFont="1" applyFill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2" fillId="0" borderId="0" xfId="0" applyFont="1" applyBorder="1"/>
    <xf numFmtId="0" fontId="22" fillId="0" borderId="0" xfId="0" applyFont="1"/>
    <xf numFmtId="0" fontId="7" fillId="3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left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4" borderId="1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Alignment="1">
      <alignment horizontal="center" vertical="center"/>
    </xf>
    <xf numFmtId="3" fontId="7" fillId="0" borderId="0" xfId="2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3" fontId="5" fillId="4" borderId="1" xfId="2" applyNumberFormat="1" applyFont="1" applyFill="1" applyBorder="1" applyAlignment="1">
      <alignment horizontal="center" vertical="center" textRotation="90" wrapText="1"/>
    </xf>
    <xf numFmtId="3" fontId="5" fillId="4" borderId="1" xfId="0" applyNumberFormat="1" applyFont="1" applyFill="1" applyBorder="1" applyAlignment="1">
      <alignment horizontal="center" vertical="center" textRotation="90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3" fontId="5" fillId="4" borderId="2" xfId="2" applyNumberFormat="1" applyFont="1" applyFill="1" applyBorder="1" applyAlignment="1">
      <alignment horizontal="center" vertical="center" wrapText="1"/>
    </xf>
    <xf numFmtId="3" fontId="5" fillId="4" borderId="3" xfId="2" applyNumberFormat="1" applyFont="1" applyFill="1" applyBorder="1" applyAlignment="1">
      <alignment horizontal="center" vertical="center" wrapText="1"/>
    </xf>
    <xf numFmtId="3" fontId="5" fillId="4" borderId="4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3" fillId="4" borderId="1" xfId="0" applyNumberFormat="1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Alignment="1" applyProtection="1">
      <alignment horizontal="center" vertical="center" wrapText="1"/>
    </xf>
    <xf numFmtId="0" fontId="23" fillId="4" borderId="1" xfId="0" applyNumberFormat="1" applyFont="1" applyFill="1" applyBorder="1" applyAlignment="1" applyProtection="1">
      <alignment horizontal="center" vertical="center" textRotation="90" wrapText="1"/>
    </xf>
  </cellXfs>
  <cellStyles count="23">
    <cellStyle name="Normal_1. Свод по школамNEW" xfId="5"/>
    <cellStyle name="Обычный" xfId="0" builtinId="0"/>
    <cellStyle name="Обычный 2" xfId="6"/>
    <cellStyle name="Обычный 2 2" xfId="2"/>
    <cellStyle name="Обычный 2 2 2" xfId="7"/>
    <cellStyle name="Обычный 2 3" xfId="8"/>
    <cellStyle name="Обычный 2 3 2" xfId="9"/>
    <cellStyle name="Обычный 2_24.06.в МФ госстандарт" xfId="10"/>
    <cellStyle name="Обычный 3" xfId="11"/>
    <cellStyle name="Обычный 3 2" xfId="12"/>
    <cellStyle name="Обычный 3 3" xfId="1"/>
    <cellStyle name="Обычный 3 3 2" xfId="13"/>
    <cellStyle name="Обычный 3 4" xfId="14"/>
    <cellStyle name="Обычный 3 4 2" xfId="15"/>
    <cellStyle name="Обычный 3 5" xfId="16"/>
    <cellStyle name="Обычный 4" xfId="17"/>
    <cellStyle name="Обычный 4 2" xfId="18"/>
    <cellStyle name="Обычный 5" xfId="19"/>
    <cellStyle name="Обычный 5 2" xfId="20"/>
    <cellStyle name="Обычный_Субсидия на внедр.совр.образ.технологий 2012" xfId="3"/>
    <cellStyle name="Стиль 1" xfId="21"/>
    <cellStyle name="Финансовый 2" xfId="2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U41"/>
  <sheetViews>
    <sheetView tabSelected="1" view="pageBreakPreview" zoomScale="60" zoomScaleNormal="60" workbookViewId="0">
      <selection activeCell="KR7" sqref="KR7:LQ7"/>
    </sheetView>
  </sheetViews>
  <sheetFormatPr defaultColWidth="10.42578125" defaultRowHeight="18" customHeight="1" x14ac:dyDescent="0.25"/>
  <cols>
    <col min="1" max="1" width="8.7109375" style="1" customWidth="1"/>
    <col min="2" max="2" width="77" style="2" customWidth="1"/>
    <col min="3" max="3" width="19.7109375" style="2" customWidth="1"/>
    <col min="4" max="4" width="25.42578125" style="2" hidden="1" customWidth="1"/>
    <col min="5" max="8" width="20.28515625" style="2" hidden="1" customWidth="1"/>
    <col min="9" max="9" width="18.28515625" style="2" hidden="1" customWidth="1"/>
    <col min="10" max="16" width="20.28515625" style="2" hidden="1" customWidth="1"/>
    <col min="17" max="34" width="8.7109375" style="2" hidden="1" customWidth="1"/>
    <col min="35" max="42" width="16.28515625" style="2" hidden="1" customWidth="1"/>
    <col min="43" max="48" width="19.28515625" style="2" hidden="1" customWidth="1"/>
    <col min="49" max="57" width="14.28515625" style="2" hidden="1" customWidth="1"/>
    <col min="58" max="61" width="19.28515625" style="2" hidden="1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5" width="21.7109375" style="3" hidden="1" customWidth="1"/>
    <col min="216" max="216" width="24.28515625" style="2" customWidth="1"/>
    <col min="217" max="217" width="18.42578125" style="2" customWidth="1"/>
    <col min="218" max="218" width="20.28515625" style="2" hidden="1" customWidth="1"/>
    <col min="219" max="219" width="18.140625" style="2" customWidth="1"/>
    <col min="220" max="220" width="20.28515625" style="2" hidden="1" customWidth="1"/>
    <col min="221" max="221" width="18.28515625" style="2" customWidth="1"/>
    <col min="222" max="222" width="20.28515625" style="2" hidden="1" customWidth="1"/>
    <col min="223" max="223" width="20.28515625" style="2" customWidth="1"/>
    <col min="224" max="224" width="20.28515625" style="2" hidden="1" customWidth="1"/>
    <col min="225" max="225" width="17.42578125" style="2" customWidth="1"/>
    <col min="226" max="226" width="20.28515625" style="2" hidden="1" customWidth="1"/>
    <col min="227" max="227" width="17.140625" style="2" customWidth="1"/>
    <col min="228" max="228" width="20.28515625" style="2" hidden="1" customWidth="1"/>
    <col min="229" max="235" width="8.7109375" style="2" hidden="1" customWidth="1"/>
    <col min="236" max="236" width="21" style="2" customWidth="1"/>
    <col min="237" max="237" width="19.7109375" style="2" customWidth="1"/>
    <col min="238" max="246" width="8.7109375" style="2" hidden="1" customWidth="1"/>
    <col min="247" max="254" width="16.28515625" style="2" hidden="1" customWidth="1"/>
    <col min="255" max="260" width="19.28515625" style="2" hidden="1" customWidth="1"/>
    <col min="261" max="269" width="14.28515625" style="2" hidden="1" customWidth="1"/>
    <col min="270" max="273" width="19.28515625" style="2" hidden="1" customWidth="1"/>
    <col min="274" max="274" width="10.28515625" style="3" hidden="1" customWidth="1"/>
    <col min="275" max="275" width="9.5703125" style="3" hidden="1" customWidth="1"/>
    <col min="276" max="276" width="41.5703125" style="3" customWidth="1"/>
    <col min="277" max="277" width="11.7109375" style="3" hidden="1" customWidth="1"/>
    <col min="278" max="278" width="10" style="3" hidden="1" customWidth="1"/>
    <col min="279" max="279" width="10.5703125" style="3" hidden="1" customWidth="1"/>
    <col min="280" max="282" width="17.140625" style="3" hidden="1" customWidth="1"/>
    <col min="283" max="283" width="16.7109375" style="3" hidden="1" customWidth="1"/>
    <col min="284" max="284" width="1.85546875" style="3" hidden="1" customWidth="1"/>
    <col min="285" max="285" width="18.7109375" style="3" hidden="1" customWidth="1"/>
    <col min="286" max="286" width="17.7109375" style="3" hidden="1" customWidth="1"/>
    <col min="287" max="287" width="18.140625" style="3" hidden="1" customWidth="1"/>
    <col min="288" max="289" width="19.85546875" style="3" hidden="1" customWidth="1"/>
    <col min="290" max="290" width="15.85546875" style="3" hidden="1" customWidth="1"/>
    <col min="291" max="291" width="19.85546875" style="3" hidden="1" customWidth="1"/>
    <col min="292" max="293" width="17.7109375" style="3" hidden="1" customWidth="1"/>
    <col min="294" max="295" width="16.140625" style="3" hidden="1" customWidth="1"/>
    <col min="296" max="296" width="18.85546875" style="3" hidden="1" customWidth="1"/>
    <col min="297" max="297" width="17.7109375" style="3" hidden="1" customWidth="1"/>
    <col min="298" max="298" width="16.42578125" style="3" hidden="1" customWidth="1"/>
    <col min="299" max="299" width="17.7109375" style="3" hidden="1" customWidth="1"/>
    <col min="300" max="300" width="19.85546875" style="3" hidden="1" customWidth="1"/>
    <col min="301" max="302" width="12.85546875" style="3" hidden="1" customWidth="1"/>
    <col min="303" max="303" width="24.7109375" style="3" hidden="1" customWidth="1"/>
    <col min="304" max="304" width="10.28515625" style="3" hidden="1" customWidth="1"/>
    <col min="305" max="305" width="40.42578125" style="3" customWidth="1"/>
    <col min="306" max="307" width="15.85546875" style="3" hidden="1" customWidth="1"/>
    <col min="308" max="310" width="19.85546875" style="3" hidden="1" customWidth="1"/>
    <col min="311" max="312" width="16.7109375" style="3" hidden="1" customWidth="1"/>
    <col min="313" max="313" width="18.7109375" style="3" hidden="1" customWidth="1"/>
    <col min="314" max="314" width="17.7109375" style="3" hidden="1" customWidth="1"/>
    <col min="315" max="315" width="18.140625" style="3" hidden="1" customWidth="1"/>
    <col min="316" max="317" width="19.85546875" style="3" hidden="1" customWidth="1"/>
    <col min="318" max="318" width="15.85546875" style="3" hidden="1" customWidth="1"/>
    <col min="319" max="319" width="19.85546875" style="3" hidden="1" customWidth="1"/>
    <col min="320" max="321" width="17.7109375" style="3" hidden="1" customWidth="1"/>
    <col min="322" max="323" width="16.140625" style="3" hidden="1" customWidth="1"/>
    <col min="324" max="328" width="19.85546875" style="3" hidden="1" customWidth="1"/>
    <col min="329" max="329" width="24.7109375" style="3" hidden="1" customWidth="1"/>
    <col min="330" max="330" width="40.42578125" style="3" customWidth="1"/>
    <col min="331" max="331" width="11.28515625" style="3" hidden="1" customWidth="1"/>
    <col min="332" max="334" width="19.85546875" style="3" hidden="1" customWidth="1"/>
    <col min="335" max="336" width="16.7109375" style="3" hidden="1" customWidth="1"/>
    <col min="337" max="337" width="18.7109375" style="3" hidden="1" customWidth="1"/>
    <col min="338" max="338" width="17.7109375" style="3" hidden="1" customWidth="1"/>
    <col min="339" max="339" width="18.140625" style="3" hidden="1" customWidth="1"/>
    <col min="340" max="341" width="19.85546875" style="3" hidden="1" customWidth="1"/>
    <col min="342" max="342" width="15.85546875" style="3" hidden="1" customWidth="1"/>
    <col min="343" max="343" width="19.85546875" style="3" hidden="1" customWidth="1"/>
    <col min="344" max="345" width="17.7109375" style="3" hidden="1" customWidth="1"/>
    <col min="346" max="347" width="16.140625" style="3" hidden="1" customWidth="1"/>
    <col min="348" max="352" width="19.85546875" style="3" hidden="1" customWidth="1"/>
    <col min="353" max="353" width="10.28515625" style="3" hidden="1" customWidth="1"/>
    <col min="354" max="354" width="9.5703125" style="3" hidden="1" customWidth="1"/>
    <col min="355" max="356" width="15.140625" style="3" hidden="1" customWidth="1"/>
    <col min="357" max="359" width="19.85546875" style="3" hidden="1" customWidth="1"/>
    <col min="360" max="361" width="16.7109375" style="3" hidden="1" customWidth="1"/>
    <col min="362" max="362" width="18.7109375" style="3" hidden="1" customWidth="1"/>
    <col min="363" max="363" width="17.7109375" style="3" hidden="1" customWidth="1"/>
    <col min="364" max="364" width="18.140625" style="3" hidden="1" customWidth="1"/>
    <col min="365" max="366" width="19.85546875" style="3" hidden="1" customWidth="1"/>
    <col min="367" max="367" width="15.85546875" style="3" hidden="1" customWidth="1"/>
    <col min="368" max="368" width="19.85546875" style="3" hidden="1" customWidth="1"/>
    <col min="369" max="370" width="17.7109375" style="3" hidden="1" customWidth="1"/>
    <col min="371" max="372" width="16.140625" style="3" hidden="1" customWidth="1"/>
    <col min="373" max="377" width="19.85546875" style="3" hidden="1" customWidth="1"/>
    <col min="378" max="378" width="24.42578125" style="3" hidden="1" customWidth="1"/>
    <col min="379" max="379" width="24.7109375" style="3" hidden="1" customWidth="1"/>
    <col min="380" max="380" width="10.28515625" style="3" hidden="1" customWidth="1"/>
    <col min="381" max="381" width="9.5703125" style="3" hidden="1" customWidth="1"/>
    <col min="382" max="382" width="41.5703125" style="3" customWidth="1"/>
    <col min="383" max="383" width="11.7109375" style="3" hidden="1" customWidth="1"/>
    <col min="384" max="384" width="10" style="3" hidden="1" customWidth="1"/>
    <col min="385" max="385" width="10.5703125" style="3" hidden="1" customWidth="1"/>
    <col min="386" max="388" width="19.85546875" style="3" hidden="1" customWidth="1"/>
    <col min="389" max="390" width="16.7109375" style="3" hidden="1" customWidth="1"/>
    <col min="391" max="391" width="18.7109375" style="3" hidden="1" customWidth="1"/>
    <col min="392" max="392" width="17.7109375" style="3" hidden="1" customWidth="1"/>
    <col min="393" max="393" width="18.140625" style="3" hidden="1" customWidth="1"/>
    <col min="394" max="395" width="19.85546875" style="3" hidden="1" customWidth="1"/>
    <col min="396" max="396" width="15.85546875" style="3" hidden="1" customWidth="1"/>
    <col min="397" max="397" width="19.85546875" style="3" hidden="1" customWidth="1"/>
    <col min="398" max="399" width="17.7109375" style="3" hidden="1" customWidth="1"/>
    <col min="400" max="401" width="16.140625" style="3" hidden="1" customWidth="1"/>
    <col min="402" max="406" width="19.85546875" style="3" hidden="1" customWidth="1"/>
    <col min="407" max="408" width="15.85546875" style="3" hidden="1" customWidth="1"/>
    <col min="409" max="409" width="24.7109375" style="3" hidden="1" customWidth="1"/>
    <col min="410" max="410" width="17" style="3" customWidth="1"/>
    <col min="411" max="411" width="18.85546875" style="3" customWidth="1"/>
    <col min="412" max="420" width="21.7109375" style="3" hidden="1" customWidth="1"/>
    <col min="421" max="421" width="24.28515625" style="3" customWidth="1"/>
    <col min="422" max="422" width="25.5703125" style="3" customWidth="1"/>
    <col min="423" max="424" width="21.7109375" style="3" hidden="1" customWidth="1"/>
    <col min="425" max="425" width="19.85546875" style="3" customWidth="1"/>
    <col min="426" max="426" width="21.7109375" style="3" customWidth="1"/>
    <col min="427" max="427" width="21.7109375" style="3" hidden="1" customWidth="1"/>
    <col min="428" max="428" width="21.5703125" style="2" customWidth="1"/>
    <col min="429" max="429" width="17.42578125" style="2" customWidth="1"/>
    <col min="430" max="430" width="20.28515625" style="2" hidden="1" customWidth="1"/>
    <col min="431" max="431" width="17.7109375" style="2" customWidth="1"/>
    <col min="432" max="432" width="20.28515625" style="2" hidden="1" customWidth="1"/>
    <col min="433" max="433" width="16.140625" style="2" customWidth="1"/>
    <col min="434" max="434" width="20.28515625" style="2" hidden="1" customWidth="1"/>
    <col min="435" max="435" width="17.7109375" style="2" customWidth="1"/>
    <col min="436" max="436" width="20.28515625" style="2" hidden="1" customWidth="1"/>
    <col min="437" max="437" width="18.42578125" style="2" customWidth="1"/>
    <col min="438" max="438" width="20.28515625" style="2" hidden="1" customWidth="1"/>
    <col min="439" max="439" width="16.7109375" style="2" customWidth="1"/>
    <col min="440" max="440" width="20.28515625" style="2" hidden="1" customWidth="1"/>
    <col min="441" max="447" width="8.7109375" style="2" hidden="1" customWidth="1"/>
    <col min="448" max="448" width="19.140625" style="2" customWidth="1"/>
    <col min="449" max="457" width="8.7109375" style="2" hidden="1" customWidth="1"/>
    <col min="458" max="458" width="59.28515625" style="2" customWidth="1"/>
    <col min="459" max="466" width="16.28515625" style="2" hidden="1" customWidth="1"/>
    <col min="467" max="472" width="19.28515625" style="2" hidden="1" customWidth="1"/>
    <col min="473" max="481" width="14.28515625" style="2" hidden="1" customWidth="1"/>
    <col min="482" max="485" width="19.28515625" style="2" hidden="1" customWidth="1"/>
    <col min="486" max="486" width="10.28515625" style="3" hidden="1" customWidth="1"/>
    <col min="487" max="487" width="9.5703125" style="3" hidden="1" customWidth="1"/>
    <col min="488" max="488" width="40.5703125" style="3" customWidth="1"/>
    <col min="489" max="489" width="11.7109375" style="3" hidden="1" customWidth="1"/>
    <col min="490" max="490" width="10" style="3" hidden="1" customWidth="1"/>
    <col min="491" max="491" width="10.5703125" style="3" hidden="1" customWidth="1"/>
    <col min="492" max="494" width="17.140625" style="3" hidden="1" customWidth="1"/>
    <col min="495" max="496" width="16.7109375" style="3" hidden="1" customWidth="1"/>
    <col min="497" max="497" width="18.7109375" style="3" hidden="1" customWidth="1"/>
    <col min="498" max="498" width="17.7109375" style="3" hidden="1" customWidth="1"/>
    <col min="499" max="499" width="18.140625" style="3" hidden="1" customWidth="1"/>
    <col min="500" max="501" width="19.85546875" style="3" hidden="1" customWidth="1"/>
    <col min="502" max="502" width="15.85546875" style="3" hidden="1" customWidth="1"/>
    <col min="503" max="503" width="19.85546875" style="3" hidden="1" customWidth="1"/>
    <col min="504" max="505" width="17.7109375" style="3" hidden="1" customWidth="1"/>
    <col min="506" max="507" width="16.140625" style="3" hidden="1" customWidth="1"/>
    <col min="508" max="508" width="18.85546875" style="3" hidden="1" customWidth="1"/>
    <col min="509" max="509" width="17.7109375" style="3" hidden="1" customWidth="1"/>
    <col min="510" max="510" width="16.42578125" style="3" hidden="1" customWidth="1"/>
    <col min="511" max="511" width="17.7109375" style="3" hidden="1" customWidth="1"/>
    <col min="512" max="512" width="19.85546875" style="3" hidden="1" customWidth="1"/>
    <col min="513" max="514" width="12.85546875" style="3" hidden="1" customWidth="1"/>
    <col min="515" max="515" width="24.7109375" style="3" hidden="1" customWidth="1"/>
    <col min="516" max="516" width="10.28515625" style="3" hidden="1" customWidth="1"/>
    <col min="517" max="517" width="42" style="3" customWidth="1"/>
    <col min="518" max="519" width="15.85546875" style="3" hidden="1" customWidth="1"/>
    <col min="520" max="522" width="19.85546875" style="3" hidden="1" customWidth="1"/>
    <col min="523" max="524" width="16.7109375" style="3" hidden="1" customWidth="1"/>
    <col min="525" max="525" width="18.7109375" style="3" hidden="1" customWidth="1"/>
    <col min="526" max="526" width="17.7109375" style="3" hidden="1" customWidth="1"/>
    <col min="527" max="527" width="18.140625" style="3" hidden="1" customWidth="1"/>
    <col min="528" max="529" width="19.85546875" style="3" hidden="1" customWidth="1"/>
    <col min="530" max="530" width="15.85546875" style="3" hidden="1" customWidth="1"/>
    <col min="531" max="531" width="19.85546875" style="3" hidden="1" customWidth="1"/>
    <col min="532" max="533" width="17.7109375" style="3" hidden="1" customWidth="1"/>
    <col min="534" max="535" width="16.140625" style="3" hidden="1" customWidth="1"/>
    <col min="536" max="540" width="19.85546875" style="3" hidden="1" customWidth="1"/>
    <col min="541" max="541" width="24.7109375" style="3" hidden="1" customWidth="1"/>
    <col min="542" max="542" width="40.5703125" style="3" customWidth="1"/>
    <col min="543" max="543" width="11.28515625" style="3" hidden="1" customWidth="1"/>
    <col min="544" max="546" width="19.85546875" style="3" hidden="1" customWidth="1"/>
    <col min="547" max="548" width="16.7109375" style="3" hidden="1" customWidth="1"/>
    <col min="549" max="549" width="18.7109375" style="3" hidden="1" customWidth="1"/>
    <col min="550" max="550" width="17.7109375" style="3" hidden="1" customWidth="1"/>
    <col min="551" max="551" width="18.140625" style="3" hidden="1" customWidth="1"/>
    <col min="552" max="553" width="19.85546875" style="3" hidden="1" customWidth="1"/>
    <col min="554" max="554" width="15.85546875" style="3" hidden="1" customWidth="1"/>
    <col min="555" max="555" width="19.85546875" style="3" hidden="1" customWidth="1"/>
    <col min="556" max="557" width="17.7109375" style="3" hidden="1" customWidth="1"/>
    <col min="558" max="559" width="16.140625" style="3" hidden="1" customWidth="1"/>
    <col min="560" max="564" width="19.85546875" style="3" hidden="1" customWidth="1"/>
    <col min="565" max="565" width="10.28515625" style="3" hidden="1" customWidth="1"/>
    <col min="566" max="566" width="9.5703125" style="3" hidden="1" customWidth="1"/>
    <col min="567" max="568" width="15.140625" style="3" hidden="1" customWidth="1"/>
    <col min="569" max="571" width="19.85546875" style="3" hidden="1" customWidth="1"/>
    <col min="572" max="573" width="16.7109375" style="3" hidden="1" customWidth="1"/>
    <col min="574" max="574" width="18.7109375" style="3" hidden="1" customWidth="1"/>
    <col min="575" max="575" width="17.7109375" style="3" hidden="1" customWidth="1"/>
    <col min="576" max="576" width="18.140625" style="3" hidden="1" customWidth="1"/>
    <col min="577" max="578" width="19.85546875" style="3" hidden="1" customWidth="1"/>
    <col min="579" max="579" width="15.85546875" style="3" hidden="1" customWidth="1"/>
    <col min="580" max="580" width="19.85546875" style="3" hidden="1" customWidth="1"/>
    <col min="581" max="582" width="17.7109375" style="3" hidden="1" customWidth="1"/>
    <col min="583" max="584" width="16.140625" style="3" hidden="1" customWidth="1"/>
    <col min="585" max="589" width="19.85546875" style="3" hidden="1" customWidth="1"/>
    <col min="590" max="590" width="24.42578125" style="3" hidden="1" customWidth="1"/>
    <col min="591" max="591" width="24.7109375" style="3" hidden="1" customWidth="1"/>
    <col min="592" max="592" width="10.28515625" style="3" hidden="1" customWidth="1"/>
    <col min="593" max="593" width="9.5703125" style="3" hidden="1" customWidth="1"/>
    <col min="594" max="594" width="41" style="3" customWidth="1"/>
    <col min="595" max="595" width="11.7109375" style="3" hidden="1" customWidth="1"/>
    <col min="596" max="596" width="10" style="3" hidden="1" customWidth="1"/>
    <col min="597" max="597" width="10.5703125" style="3" hidden="1" customWidth="1"/>
    <col min="598" max="600" width="19.85546875" style="3" hidden="1" customWidth="1"/>
    <col min="601" max="602" width="16.7109375" style="3" hidden="1" customWidth="1"/>
    <col min="603" max="603" width="18.7109375" style="3" hidden="1" customWidth="1"/>
    <col min="604" max="604" width="17.7109375" style="3" hidden="1" customWidth="1"/>
    <col min="605" max="605" width="18.140625" style="3" hidden="1" customWidth="1"/>
    <col min="606" max="607" width="19.85546875" style="3" hidden="1" customWidth="1"/>
    <col min="608" max="608" width="15.85546875" style="3" hidden="1" customWidth="1"/>
    <col min="609" max="609" width="19.85546875" style="3" hidden="1" customWidth="1"/>
    <col min="610" max="611" width="17.7109375" style="3" hidden="1" customWidth="1"/>
    <col min="612" max="613" width="16.140625" style="3" hidden="1" customWidth="1"/>
    <col min="614" max="618" width="19.85546875" style="3" hidden="1" customWidth="1"/>
    <col min="619" max="620" width="15.85546875" style="3" hidden="1" customWidth="1"/>
    <col min="621" max="621" width="24.7109375" style="3" hidden="1" customWidth="1"/>
    <col min="622" max="622" width="17.42578125" style="3" customWidth="1"/>
    <col min="623" max="623" width="19.5703125" style="3" customWidth="1"/>
    <col min="624" max="632" width="21.7109375" style="3" hidden="1" customWidth="1"/>
    <col min="633" max="633" width="28.5703125" style="3" customWidth="1"/>
    <col min="634" max="634" width="25.28515625" style="3" customWidth="1"/>
    <col min="635" max="636" width="21.7109375" style="3" hidden="1" customWidth="1"/>
    <col min="637" max="637" width="20.28515625" style="3" customWidth="1"/>
    <col min="638" max="638" width="19.85546875" style="3" customWidth="1"/>
    <col min="639" max="639" width="21.7109375" style="3" hidden="1" customWidth="1"/>
    <col min="640" max="640" width="25.42578125" style="2" customWidth="1"/>
    <col min="641" max="641" width="16.42578125" style="2" customWidth="1"/>
    <col min="642" max="642" width="20.28515625" style="2" hidden="1" customWidth="1"/>
    <col min="643" max="643" width="16.28515625" style="2" customWidth="1"/>
    <col min="644" max="644" width="20.28515625" style="2" hidden="1" customWidth="1"/>
    <col min="645" max="645" width="15.7109375" style="2" customWidth="1"/>
    <col min="646" max="646" width="20.28515625" style="2" hidden="1" customWidth="1"/>
    <col min="647" max="647" width="16.42578125" style="2" customWidth="1"/>
    <col min="648" max="648" width="20.28515625" style="2" hidden="1" customWidth="1"/>
    <col min="649" max="649" width="16.7109375" style="2" customWidth="1"/>
    <col min="650" max="650" width="20.28515625" style="2" hidden="1" customWidth="1"/>
    <col min="651" max="651" width="17.7109375" style="2" customWidth="1"/>
    <col min="652" max="652" width="20.28515625" style="2" hidden="1" customWidth="1"/>
    <col min="653" max="659" width="8.7109375" style="2" hidden="1" customWidth="1"/>
    <col min="660" max="661" width="12.28515625" style="2" customWidth="1"/>
    <col min="662" max="669" width="8.7109375" style="2" hidden="1" customWidth="1"/>
    <col min="670" max="670" width="57.85546875" style="2" customWidth="1"/>
    <col min="671" max="678" width="16.28515625" style="2" hidden="1" customWidth="1"/>
    <col min="679" max="684" width="19.28515625" style="2" hidden="1" customWidth="1"/>
    <col min="685" max="693" width="14.28515625" style="2" hidden="1" customWidth="1"/>
    <col min="694" max="697" width="19.28515625" style="2" hidden="1" customWidth="1"/>
    <col min="698" max="698" width="10.28515625" style="3" hidden="1" customWidth="1"/>
    <col min="699" max="699" width="9.5703125" style="3" hidden="1" customWidth="1"/>
    <col min="700" max="700" width="84.7109375" style="3" customWidth="1"/>
    <col min="701" max="701" width="11.7109375" style="3" hidden="1" customWidth="1"/>
    <col min="702" max="702" width="10" style="3" hidden="1" customWidth="1"/>
    <col min="703" max="703" width="10.5703125" style="3" hidden="1" customWidth="1"/>
    <col min="704" max="706" width="17.140625" style="3" hidden="1" customWidth="1"/>
    <col min="707" max="708" width="16.7109375" style="3" hidden="1" customWidth="1"/>
    <col min="709" max="709" width="18.7109375" style="3" hidden="1" customWidth="1"/>
    <col min="710" max="710" width="17.7109375" style="3" hidden="1" customWidth="1"/>
    <col min="711" max="711" width="18.140625" style="3" hidden="1" customWidth="1"/>
    <col min="712" max="713" width="19.85546875" style="3" hidden="1" customWidth="1"/>
    <col min="714" max="714" width="15.85546875" style="3" hidden="1" customWidth="1"/>
    <col min="715" max="715" width="19.85546875" style="3" hidden="1" customWidth="1"/>
    <col min="716" max="717" width="17.7109375" style="3" hidden="1" customWidth="1"/>
    <col min="718" max="719" width="16.140625" style="3" hidden="1" customWidth="1"/>
    <col min="720" max="720" width="18.85546875" style="3" hidden="1" customWidth="1"/>
    <col min="721" max="721" width="17.7109375" style="3" hidden="1" customWidth="1"/>
    <col min="722" max="722" width="16.42578125" style="3" hidden="1" customWidth="1"/>
    <col min="723" max="723" width="17.7109375" style="3" hidden="1" customWidth="1"/>
    <col min="724" max="724" width="19.85546875" style="3" hidden="1" customWidth="1"/>
    <col min="725" max="726" width="12.85546875" style="3" hidden="1" customWidth="1"/>
    <col min="727" max="727" width="24.7109375" style="3" hidden="1" customWidth="1"/>
    <col min="728" max="728" width="10.28515625" style="3" hidden="1" customWidth="1"/>
    <col min="729" max="729" width="84" style="3" customWidth="1"/>
    <col min="730" max="731" width="15.85546875" style="3" hidden="1" customWidth="1"/>
    <col min="732" max="734" width="19.85546875" style="3" hidden="1" customWidth="1"/>
    <col min="735" max="736" width="16.7109375" style="3" hidden="1" customWidth="1"/>
    <col min="737" max="737" width="18.7109375" style="3" hidden="1" customWidth="1"/>
    <col min="738" max="738" width="17.7109375" style="3" hidden="1" customWidth="1"/>
    <col min="739" max="739" width="18.140625" style="3" hidden="1" customWidth="1"/>
    <col min="740" max="741" width="19.85546875" style="3" hidden="1" customWidth="1"/>
    <col min="742" max="742" width="15.85546875" style="3" hidden="1" customWidth="1"/>
    <col min="743" max="743" width="19.85546875" style="3" hidden="1" customWidth="1"/>
    <col min="744" max="745" width="17.7109375" style="3" hidden="1" customWidth="1"/>
    <col min="746" max="747" width="16.140625" style="3" hidden="1" customWidth="1"/>
    <col min="748" max="752" width="19.85546875" style="3" hidden="1" customWidth="1"/>
    <col min="753" max="753" width="24.7109375" style="3" hidden="1" customWidth="1"/>
    <col min="754" max="754" width="82.85546875" style="3" customWidth="1"/>
    <col min="755" max="755" width="11.28515625" style="3" hidden="1" customWidth="1"/>
    <col min="756" max="758" width="19.85546875" style="3" hidden="1" customWidth="1"/>
    <col min="759" max="760" width="16.7109375" style="3" hidden="1" customWidth="1"/>
    <col min="761" max="761" width="18.7109375" style="3" hidden="1" customWidth="1"/>
    <col min="762" max="762" width="17.7109375" style="3" hidden="1" customWidth="1"/>
    <col min="763" max="763" width="18.140625" style="3" hidden="1" customWidth="1"/>
    <col min="764" max="765" width="19.85546875" style="3" hidden="1" customWidth="1"/>
    <col min="766" max="766" width="15.85546875" style="3" hidden="1" customWidth="1"/>
    <col min="767" max="767" width="19.85546875" style="3" hidden="1" customWidth="1"/>
    <col min="768" max="769" width="17.7109375" style="3" hidden="1" customWidth="1"/>
    <col min="770" max="771" width="16.140625" style="3" hidden="1" customWidth="1"/>
    <col min="772" max="776" width="19.85546875" style="3" hidden="1" customWidth="1"/>
    <col min="777" max="777" width="10.28515625" style="3" hidden="1" customWidth="1"/>
    <col min="778" max="778" width="9.5703125" style="3" hidden="1" customWidth="1"/>
    <col min="779" max="780" width="15.140625" style="3" hidden="1" customWidth="1"/>
    <col min="781" max="783" width="19.85546875" style="3" hidden="1" customWidth="1"/>
    <col min="784" max="785" width="16.7109375" style="3" hidden="1" customWidth="1"/>
    <col min="786" max="786" width="18.7109375" style="3" hidden="1" customWidth="1"/>
    <col min="787" max="787" width="17.7109375" style="3" hidden="1" customWidth="1"/>
    <col min="788" max="788" width="18.140625" style="3" hidden="1" customWidth="1"/>
    <col min="789" max="790" width="19.85546875" style="3" hidden="1" customWidth="1"/>
    <col min="791" max="791" width="15.85546875" style="3" hidden="1" customWidth="1"/>
    <col min="792" max="792" width="19.85546875" style="3" hidden="1" customWidth="1"/>
    <col min="793" max="794" width="17.7109375" style="3" hidden="1" customWidth="1"/>
    <col min="795" max="796" width="16.140625" style="3" hidden="1" customWidth="1"/>
    <col min="797" max="801" width="19.85546875" style="3" hidden="1" customWidth="1"/>
    <col min="802" max="802" width="24.42578125" style="3" hidden="1" customWidth="1"/>
    <col min="803" max="803" width="24.7109375" style="3" hidden="1" customWidth="1"/>
    <col min="804" max="804" width="10.28515625" style="3" hidden="1" customWidth="1"/>
    <col min="805" max="805" width="9.5703125" style="3" hidden="1" customWidth="1"/>
    <col min="806" max="806" width="82.28515625" style="3" customWidth="1"/>
    <col min="807" max="807" width="11.7109375" style="3" hidden="1" customWidth="1"/>
    <col min="808" max="808" width="10" style="3" hidden="1" customWidth="1"/>
    <col min="809" max="809" width="10.5703125" style="3" hidden="1" customWidth="1"/>
    <col min="810" max="812" width="19.85546875" style="3" hidden="1" customWidth="1"/>
    <col min="813" max="814" width="16.7109375" style="3" hidden="1" customWidth="1"/>
    <col min="815" max="815" width="18.7109375" style="3" hidden="1" customWidth="1"/>
    <col min="816" max="816" width="17.7109375" style="3" hidden="1" customWidth="1"/>
    <col min="817" max="817" width="18.140625" style="3" hidden="1" customWidth="1"/>
    <col min="818" max="819" width="19.85546875" style="3" hidden="1" customWidth="1"/>
    <col min="820" max="820" width="15.85546875" style="3" hidden="1" customWidth="1"/>
    <col min="821" max="821" width="19.85546875" style="3" hidden="1" customWidth="1"/>
    <col min="822" max="823" width="17.7109375" style="3" hidden="1" customWidth="1"/>
    <col min="824" max="825" width="16.140625" style="3" hidden="1" customWidth="1"/>
    <col min="826" max="830" width="19.85546875" style="3" hidden="1" customWidth="1"/>
    <col min="831" max="832" width="15.85546875" style="3" hidden="1" customWidth="1"/>
    <col min="833" max="833" width="24.7109375" style="3" hidden="1" customWidth="1"/>
    <col min="834" max="834" width="17.7109375" style="3" customWidth="1"/>
    <col min="835" max="835" width="21.7109375" style="3" customWidth="1"/>
    <col min="836" max="844" width="21.7109375" style="3" hidden="1" customWidth="1"/>
    <col min="845" max="845" width="24.85546875" style="3" customWidth="1"/>
    <col min="846" max="846" width="25.7109375" style="3" customWidth="1"/>
    <col min="847" max="848" width="21.7109375" style="3" hidden="1" customWidth="1"/>
    <col min="849" max="850" width="21.7109375" style="3" customWidth="1"/>
    <col min="851" max="851" width="21.7109375" style="3" hidden="1" customWidth="1"/>
    <col min="852" max="854" width="10.42578125" style="1"/>
    <col min="855" max="861" width="0" style="1" hidden="1" customWidth="1"/>
    <col min="862" max="863" width="23.28515625" style="1" customWidth="1"/>
    <col min="864" max="864" width="23.85546875" style="1" customWidth="1"/>
    <col min="865" max="866" width="0" style="1" hidden="1" customWidth="1"/>
    <col min="867" max="867" width="24.42578125" style="1" customWidth="1"/>
    <col min="868" max="868" width="0" style="1" hidden="1" customWidth="1"/>
    <col min="869" max="869" width="4.5703125" style="1" hidden="1" customWidth="1"/>
    <col min="870" max="870" width="14" style="1" customWidth="1"/>
    <col min="871" max="871" width="20.85546875" style="1" customWidth="1"/>
    <col min="872" max="880" width="0" style="1" hidden="1" customWidth="1"/>
    <col min="881" max="881" width="43.7109375" style="1" customWidth="1"/>
    <col min="882" max="882" width="22.28515625" style="1" customWidth="1"/>
    <col min="883" max="884" width="0" style="1" hidden="1" customWidth="1"/>
    <col min="885" max="885" width="21.140625" style="1" customWidth="1"/>
    <col min="886" max="887" width="0" style="1" hidden="1" customWidth="1"/>
    <col min="888" max="888" width="10.42578125" style="1"/>
    <col min="889" max="889" width="20.85546875" style="1" customWidth="1"/>
    <col min="890" max="898" width="0" style="1" hidden="1" customWidth="1"/>
    <col min="899" max="899" width="42.85546875" style="1" customWidth="1"/>
    <col min="900" max="900" width="23.5703125" style="1" customWidth="1"/>
    <col min="901" max="902" width="0" style="1" hidden="1" customWidth="1"/>
    <col min="903" max="903" width="24.28515625" style="1" customWidth="1"/>
    <col min="904" max="905" width="0" style="1" hidden="1" customWidth="1"/>
    <col min="906" max="16384" width="10.42578125" style="1"/>
  </cols>
  <sheetData>
    <row r="1" spans="1:905" ht="87" customHeight="1" x14ac:dyDescent="0.25">
      <c r="AH1" s="15" t="s">
        <v>79</v>
      </c>
      <c r="CJ1" s="15"/>
      <c r="CM1" s="15"/>
      <c r="DM1" s="15"/>
      <c r="FK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82"/>
      <c r="HQ1" s="82"/>
      <c r="HR1" s="82"/>
      <c r="HS1" s="82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82" t="s">
        <v>126</v>
      </c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LQ1" s="15"/>
      <c r="NO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R1" s="15"/>
      <c r="SU1" s="15"/>
      <c r="TU1" s="15"/>
      <c r="VS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V1" s="15"/>
      <c r="AAY1" s="15"/>
      <c r="ABY1" s="15"/>
      <c r="ADW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</row>
    <row r="2" spans="1:905" ht="69" customHeight="1" x14ac:dyDescent="0.25">
      <c r="D2" s="83" t="s">
        <v>86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84" t="s">
        <v>121</v>
      </c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  <c r="IW2" s="84"/>
      <c r="IX2" s="84"/>
      <c r="IY2" s="84"/>
      <c r="IZ2" s="84"/>
      <c r="JA2" s="84"/>
      <c r="JB2" s="84"/>
      <c r="JC2" s="84"/>
      <c r="JD2" s="84"/>
      <c r="JE2" s="84"/>
      <c r="JF2" s="84"/>
      <c r="JG2" s="84"/>
      <c r="JH2" s="84"/>
      <c r="JI2" s="84"/>
      <c r="JJ2" s="84"/>
      <c r="JK2" s="84"/>
      <c r="JL2" s="84"/>
      <c r="JM2" s="84"/>
      <c r="JN2" s="84"/>
      <c r="JO2" s="84"/>
      <c r="JP2" s="84"/>
      <c r="JQ2" s="84"/>
      <c r="JR2" s="84"/>
      <c r="JS2" s="84"/>
      <c r="JT2" s="84"/>
      <c r="JU2" s="84"/>
      <c r="JV2" s="84"/>
      <c r="JW2" s="84"/>
      <c r="JX2" s="84"/>
      <c r="JY2" s="84"/>
      <c r="JZ2" s="84"/>
      <c r="KA2" s="84"/>
      <c r="KB2" s="84"/>
      <c r="KC2" s="84"/>
      <c r="KD2" s="84"/>
      <c r="KE2" s="84"/>
      <c r="KF2" s="84"/>
      <c r="KG2" s="84"/>
      <c r="KH2" s="84"/>
      <c r="KI2" s="84"/>
      <c r="KJ2" s="84"/>
      <c r="KK2" s="84"/>
      <c r="KL2" s="84"/>
      <c r="KM2" s="84"/>
      <c r="KN2" s="84"/>
      <c r="KO2" s="84"/>
      <c r="KP2" s="84"/>
      <c r="KQ2" s="84"/>
      <c r="KR2" s="84"/>
      <c r="KS2" s="8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</row>
    <row r="3" spans="1:905" ht="20.25" customHeight="1" x14ac:dyDescent="0.25"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</row>
    <row r="4" spans="1:905" ht="20.25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20" t="s">
        <v>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7"/>
      <c r="CK4" s="5"/>
      <c r="CL4" s="5"/>
      <c r="CM4" s="7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7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7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7"/>
      <c r="KO4" s="5"/>
      <c r="KP4" s="5"/>
      <c r="KQ4" s="7"/>
      <c r="KR4" s="5"/>
      <c r="KS4" s="58" t="s">
        <v>5</v>
      </c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7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7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7"/>
      <c r="SS4" s="5"/>
      <c r="ST4" s="5"/>
      <c r="SU4" s="7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7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7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7"/>
      <c r="AAW4" s="5"/>
      <c r="AAX4" s="5"/>
      <c r="AAY4" s="7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7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7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</row>
    <row r="5" spans="1:905" ht="66" customHeight="1" x14ac:dyDescent="0.25">
      <c r="A5" s="81" t="s">
        <v>6</v>
      </c>
      <c r="B5" s="81" t="s">
        <v>80</v>
      </c>
      <c r="C5" s="81" t="s">
        <v>7</v>
      </c>
      <c r="D5" s="75" t="s">
        <v>35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 t="s">
        <v>35</v>
      </c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 t="s">
        <v>35</v>
      </c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7" t="s">
        <v>35</v>
      </c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 t="s">
        <v>35</v>
      </c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 t="s">
        <v>35</v>
      </c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 t="s">
        <v>35</v>
      </c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 t="s">
        <v>35</v>
      </c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69" t="s">
        <v>36</v>
      </c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 t="s">
        <v>36</v>
      </c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 t="s">
        <v>36</v>
      </c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1" t="s">
        <v>36</v>
      </c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 t="s">
        <v>36</v>
      </c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 t="s">
        <v>36</v>
      </c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 t="s">
        <v>36</v>
      </c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  <c r="OO5" s="61"/>
      <c r="OP5" s="61"/>
      <c r="OQ5" s="61"/>
      <c r="OR5" s="61"/>
      <c r="OS5" s="61"/>
      <c r="OT5" s="61" t="s">
        <v>36</v>
      </c>
      <c r="OU5" s="61"/>
      <c r="OV5" s="61"/>
      <c r="OW5" s="61"/>
      <c r="OX5" s="61"/>
      <c r="OY5" s="61"/>
      <c r="OZ5" s="61"/>
      <c r="PA5" s="61"/>
      <c r="PB5" s="61"/>
      <c r="PC5" s="61"/>
      <c r="PD5" s="61"/>
      <c r="PE5" s="61"/>
      <c r="PF5" s="61"/>
      <c r="PG5" s="61"/>
      <c r="PH5" s="61"/>
      <c r="PI5" s="61"/>
      <c r="PJ5" s="61"/>
      <c r="PK5" s="61"/>
      <c r="PL5" s="69" t="s">
        <v>37</v>
      </c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 t="s">
        <v>37</v>
      </c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 t="s">
        <v>37</v>
      </c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1" t="s">
        <v>37</v>
      </c>
      <c r="SW5" s="61"/>
      <c r="SX5" s="61"/>
      <c r="SY5" s="61"/>
      <c r="SZ5" s="61"/>
      <c r="TA5" s="61"/>
      <c r="TB5" s="61"/>
      <c r="TC5" s="61"/>
      <c r="TD5" s="61"/>
      <c r="TE5" s="61"/>
      <c r="TF5" s="61"/>
      <c r="TG5" s="61"/>
      <c r="TH5" s="61"/>
      <c r="TI5" s="61"/>
      <c r="TJ5" s="61"/>
      <c r="TK5" s="61"/>
      <c r="TL5" s="61"/>
      <c r="TM5" s="61"/>
      <c r="TN5" s="61"/>
      <c r="TO5" s="61"/>
      <c r="TP5" s="61"/>
      <c r="TQ5" s="61"/>
      <c r="TR5" s="61"/>
      <c r="TS5" s="61"/>
      <c r="TT5" s="61"/>
      <c r="TU5" s="61"/>
      <c r="TV5" s="61" t="s">
        <v>37</v>
      </c>
      <c r="TW5" s="61"/>
      <c r="TX5" s="61"/>
      <c r="TY5" s="61"/>
      <c r="TZ5" s="61"/>
      <c r="UA5" s="61"/>
      <c r="UB5" s="61"/>
      <c r="UC5" s="61"/>
      <c r="UD5" s="61"/>
      <c r="UE5" s="61"/>
      <c r="UF5" s="61"/>
      <c r="UG5" s="61"/>
      <c r="UH5" s="61"/>
      <c r="UI5" s="61"/>
      <c r="UJ5" s="61"/>
      <c r="UK5" s="61"/>
      <c r="UL5" s="61"/>
      <c r="UM5" s="61"/>
      <c r="UN5" s="61"/>
      <c r="UO5" s="61"/>
      <c r="UP5" s="61"/>
      <c r="UQ5" s="61"/>
      <c r="UR5" s="61"/>
      <c r="US5" s="61" t="s">
        <v>37</v>
      </c>
      <c r="UT5" s="61"/>
      <c r="UU5" s="61"/>
      <c r="UV5" s="61"/>
      <c r="UW5" s="61"/>
      <c r="UX5" s="61"/>
      <c r="UY5" s="61"/>
      <c r="UZ5" s="61"/>
      <c r="VA5" s="61"/>
      <c r="VB5" s="61"/>
      <c r="VC5" s="61"/>
      <c r="VD5" s="61"/>
      <c r="VE5" s="61"/>
      <c r="VF5" s="61"/>
      <c r="VG5" s="61"/>
      <c r="VH5" s="61"/>
      <c r="VI5" s="61"/>
      <c r="VJ5" s="61"/>
      <c r="VK5" s="61"/>
      <c r="VL5" s="61"/>
      <c r="VM5" s="61"/>
      <c r="VN5" s="61"/>
      <c r="VO5" s="61"/>
      <c r="VP5" s="61"/>
      <c r="VQ5" s="61"/>
      <c r="VR5" s="61"/>
      <c r="VS5" s="61"/>
      <c r="VT5" s="61" t="s">
        <v>37</v>
      </c>
      <c r="VU5" s="61"/>
      <c r="VV5" s="61"/>
      <c r="VW5" s="61"/>
      <c r="VX5" s="61"/>
      <c r="VY5" s="61"/>
      <c r="VZ5" s="61"/>
      <c r="WA5" s="61"/>
      <c r="WB5" s="61"/>
      <c r="WC5" s="61"/>
      <c r="WD5" s="61"/>
      <c r="WE5" s="61"/>
      <c r="WF5" s="61"/>
      <c r="WG5" s="61"/>
      <c r="WH5" s="61"/>
      <c r="WI5" s="61"/>
      <c r="WJ5" s="61"/>
      <c r="WK5" s="61"/>
      <c r="WL5" s="61"/>
      <c r="WM5" s="61"/>
      <c r="WN5" s="61"/>
      <c r="WO5" s="61"/>
      <c r="WP5" s="61"/>
      <c r="WQ5" s="61"/>
      <c r="WR5" s="61"/>
      <c r="WS5" s="61"/>
      <c r="WT5" s="61"/>
      <c r="WU5" s="61"/>
      <c r="WV5" s="61"/>
      <c r="WW5" s="61"/>
      <c r="WX5" s="61" t="s">
        <v>37</v>
      </c>
      <c r="WY5" s="61"/>
      <c r="WZ5" s="61"/>
      <c r="XA5" s="61"/>
      <c r="XB5" s="61"/>
      <c r="XC5" s="61"/>
      <c r="XD5" s="61"/>
      <c r="XE5" s="61"/>
      <c r="XF5" s="61"/>
      <c r="XG5" s="61"/>
      <c r="XH5" s="61"/>
      <c r="XI5" s="61"/>
      <c r="XJ5" s="61"/>
      <c r="XK5" s="61"/>
      <c r="XL5" s="61"/>
      <c r="XM5" s="61"/>
      <c r="XN5" s="61"/>
      <c r="XO5" s="61"/>
      <c r="XP5" s="69" t="s">
        <v>41</v>
      </c>
      <c r="XQ5" s="69"/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 t="s">
        <v>41</v>
      </c>
      <c r="YV5" s="69"/>
      <c r="YW5" s="69"/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  <c r="ZQ5" s="69"/>
      <c r="ZR5" s="69"/>
      <c r="ZS5" s="69"/>
      <c r="ZT5" s="69"/>
      <c r="ZU5" s="69"/>
      <c r="ZV5" s="69" t="s">
        <v>41</v>
      </c>
      <c r="ZW5" s="69"/>
      <c r="ZX5" s="69"/>
      <c r="ZY5" s="69"/>
      <c r="ZZ5" s="69"/>
      <c r="AAA5" s="69"/>
      <c r="AAB5" s="69"/>
      <c r="AAC5" s="69"/>
      <c r="AAD5" s="69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1" t="s">
        <v>41</v>
      </c>
      <c r="ABA5" s="61"/>
      <c r="ABB5" s="61"/>
      <c r="ABC5" s="61"/>
      <c r="ABD5" s="61"/>
      <c r="ABE5" s="61"/>
      <c r="ABF5" s="61"/>
      <c r="ABG5" s="61"/>
      <c r="ABH5" s="61"/>
      <c r="ABI5" s="61"/>
      <c r="ABJ5" s="61"/>
      <c r="ABK5" s="61"/>
      <c r="ABL5" s="61"/>
      <c r="ABM5" s="61"/>
      <c r="ABN5" s="61"/>
      <c r="ABO5" s="61"/>
      <c r="ABP5" s="61"/>
      <c r="ABQ5" s="61"/>
      <c r="ABR5" s="61"/>
      <c r="ABS5" s="61"/>
      <c r="ABT5" s="61"/>
      <c r="ABU5" s="61"/>
      <c r="ABV5" s="61"/>
      <c r="ABW5" s="61"/>
      <c r="ABX5" s="61"/>
      <c r="ABY5" s="61"/>
      <c r="ABZ5" s="61" t="s">
        <v>41</v>
      </c>
      <c r="ACA5" s="61"/>
      <c r="ACB5" s="61"/>
      <c r="ACC5" s="61"/>
      <c r="ACD5" s="61"/>
      <c r="ACE5" s="61"/>
      <c r="ACF5" s="61"/>
      <c r="ACG5" s="61"/>
      <c r="ACH5" s="61"/>
      <c r="ACI5" s="61"/>
      <c r="ACJ5" s="61"/>
      <c r="ACK5" s="61"/>
      <c r="ACL5" s="61"/>
      <c r="ACM5" s="61"/>
      <c r="ACN5" s="61"/>
      <c r="ACO5" s="61"/>
      <c r="ACP5" s="61"/>
      <c r="ACQ5" s="61"/>
      <c r="ACR5" s="61"/>
      <c r="ACS5" s="61"/>
      <c r="ACT5" s="61"/>
      <c r="ACU5" s="61"/>
      <c r="ACV5" s="61"/>
      <c r="ACW5" s="61" t="s">
        <v>41</v>
      </c>
      <c r="ACX5" s="61"/>
      <c r="ACY5" s="61"/>
      <c r="ACZ5" s="61"/>
      <c r="ADA5" s="61"/>
      <c r="ADB5" s="61"/>
      <c r="ADC5" s="61"/>
      <c r="ADD5" s="61"/>
      <c r="ADE5" s="61"/>
      <c r="ADF5" s="61"/>
      <c r="ADG5" s="61"/>
      <c r="ADH5" s="61"/>
      <c r="ADI5" s="61"/>
      <c r="ADJ5" s="61"/>
      <c r="ADK5" s="61"/>
      <c r="ADL5" s="61"/>
      <c r="ADM5" s="61"/>
      <c r="ADN5" s="61"/>
      <c r="ADO5" s="61"/>
      <c r="ADP5" s="61"/>
      <c r="ADQ5" s="61"/>
      <c r="ADR5" s="61"/>
      <c r="ADS5" s="61"/>
      <c r="ADT5" s="61"/>
      <c r="ADU5" s="61"/>
      <c r="ADV5" s="61"/>
      <c r="ADW5" s="61"/>
      <c r="ADX5" s="61" t="s">
        <v>41</v>
      </c>
      <c r="ADY5" s="61"/>
      <c r="ADZ5" s="61"/>
      <c r="AEA5" s="61"/>
      <c r="AEB5" s="61"/>
      <c r="AEC5" s="61"/>
      <c r="AED5" s="61"/>
      <c r="AEE5" s="61"/>
      <c r="AEF5" s="61"/>
      <c r="AEG5" s="61"/>
      <c r="AEH5" s="61"/>
      <c r="AEI5" s="61"/>
      <c r="AEJ5" s="61"/>
      <c r="AEK5" s="61"/>
      <c r="AEL5" s="61"/>
      <c r="AEM5" s="61"/>
      <c r="AEN5" s="61"/>
      <c r="AEO5" s="61"/>
      <c r="AEP5" s="61"/>
      <c r="AEQ5" s="61"/>
      <c r="AER5" s="61"/>
      <c r="AES5" s="61"/>
      <c r="AET5" s="61"/>
      <c r="AEU5" s="61"/>
      <c r="AEV5" s="61"/>
      <c r="AEW5" s="61"/>
      <c r="AEX5" s="61"/>
      <c r="AEY5" s="61"/>
      <c r="AEZ5" s="61"/>
      <c r="AFA5" s="61"/>
      <c r="AFB5" s="61" t="s">
        <v>41</v>
      </c>
      <c r="AFC5" s="61"/>
      <c r="AFD5" s="61"/>
      <c r="AFE5" s="61"/>
      <c r="AFF5" s="61"/>
      <c r="AFG5" s="61"/>
      <c r="AFH5" s="61"/>
      <c r="AFI5" s="61"/>
      <c r="AFJ5" s="61"/>
      <c r="AFK5" s="61"/>
      <c r="AFL5" s="61"/>
      <c r="AFM5" s="61"/>
      <c r="AFN5" s="61"/>
      <c r="AFO5" s="61"/>
      <c r="AFP5" s="61"/>
      <c r="AFQ5" s="61"/>
      <c r="AFR5" s="61"/>
      <c r="AFS5" s="61"/>
      <c r="AFT5" s="85" t="s">
        <v>123</v>
      </c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 t="s">
        <v>4</v>
      </c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 t="s">
        <v>4</v>
      </c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</row>
    <row r="6" spans="1:905" ht="57" customHeight="1" x14ac:dyDescent="0.25">
      <c r="A6" s="81"/>
      <c r="B6" s="81"/>
      <c r="C6" s="81"/>
      <c r="D6" s="81" t="s">
        <v>81</v>
      </c>
      <c r="E6" s="73" t="s">
        <v>4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6" t="s">
        <v>4</v>
      </c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7" t="s">
        <v>4</v>
      </c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 t="s">
        <v>4</v>
      </c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 t="s">
        <v>4</v>
      </c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 t="s">
        <v>4</v>
      </c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 t="s">
        <v>4</v>
      </c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 t="s">
        <v>85</v>
      </c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80" t="s">
        <v>82</v>
      </c>
      <c r="HI6" s="68" t="s">
        <v>4</v>
      </c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7" t="s">
        <v>4</v>
      </c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1" t="s">
        <v>4</v>
      </c>
      <c r="JO6" s="61"/>
      <c r="JP6" s="61"/>
      <c r="JQ6" s="61"/>
      <c r="JR6" s="61"/>
      <c r="JS6" s="61"/>
      <c r="JT6" s="61"/>
      <c r="JU6" s="61"/>
      <c r="JV6" s="61"/>
      <c r="JW6" s="61"/>
      <c r="JX6" s="61"/>
      <c r="JY6" s="61"/>
      <c r="JZ6" s="61"/>
      <c r="KA6" s="61"/>
      <c r="KB6" s="61"/>
      <c r="KC6" s="61"/>
      <c r="KD6" s="61"/>
      <c r="KE6" s="61"/>
      <c r="KF6" s="61"/>
      <c r="KG6" s="61"/>
      <c r="KH6" s="61"/>
      <c r="KI6" s="61"/>
      <c r="KJ6" s="61"/>
      <c r="KK6" s="61"/>
      <c r="KL6" s="61"/>
      <c r="KM6" s="61"/>
      <c r="KN6" s="61"/>
      <c r="KO6" s="61"/>
      <c r="KP6" s="61"/>
      <c r="KQ6" s="61"/>
      <c r="KR6" s="61" t="s">
        <v>4</v>
      </c>
      <c r="KS6" s="61"/>
      <c r="KT6" s="61"/>
      <c r="KU6" s="61"/>
      <c r="KV6" s="61"/>
      <c r="KW6" s="61"/>
      <c r="KX6" s="61"/>
      <c r="KY6" s="61"/>
      <c r="KZ6" s="61"/>
      <c r="LA6" s="61"/>
      <c r="LB6" s="61"/>
      <c r="LC6" s="61"/>
      <c r="LD6" s="61"/>
      <c r="LE6" s="61"/>
      <c r="LF6" s="61"/>
      <c r="LG6" s="61"/>
      <c r="LH6" s="61"/>
      <c r="LI6" s="61"/>
      <c r="LJ6" s="61"/>
      <c r="LK6" s="61"/>
      <c r="LL6" s="61"/>
      <c r="LM6" s="61"/>
      <c r="LN6" s="61"/>
      <c r="LO6" s="61"/>
      <c r="LP6" s="61"/>
      <c r="LQ6" s="61"/>
      <c r="LR6" s="61" t="s">
        <v>4</v>
      </c>
      <c r="LS6" s="61"/>
      <c r="LT6" s="61"/>
      <c r="LU6" s="61"/>
      <c r="LV6" s="61"/>
      <c r="LW6" s="61"/>
      <c r="LX6" s="61"/>
      <c r="LY6" s="61"/>
      <c r="LZ6" s="61"/>
      <c r="MA6" s="61"/>
      <c r="MB6" s="61"/>
      <c r="MC6" s="61"/>
      <c r="MD6" s="61"/>
      <c r="ME6" s="61"/>
      <c r="MF6" s="61"/>
      <c r="MG6" s="61"/>
      <c r="MH6" s="61"/>
      <c r="MI6" s="61"/>
      <c r="MJ6" s="61"/>
      <c r="MK6" s="61"/>
      <c r="ML6" s="61"/>
      <c r="MM6" s="61"/>
      <c r="MN6" s="61"/>
      <c r="MO6" s="61" t="s">
        <v>4</v>
      </c>
      <c r="MP6" s="61"/>
      <c r="MQ6" s="61"/>
      <c r="MR6" s="61"/>
      <c r="MS6" s="61"/>
      <c r="MT6" s="61"/>
      <c r="MU6" s="61"/>
      <c r="MV6" s="61"/>
      <c r="MW6" s="61"/>
      <c r="MX6" s="61"/>
      <c r="MY6" s="61"/>
      <c r="MZ6" s="61"/>
      <c r="NA6" s="61"/>
      <c r="NB6" s="61"/>
      <c r="NC6" s="61"/>
      <c r="ND6" s="61"/>
      <c r="NE6" s="61"/>
      <c r="NF6" s="61"/>
      <c r="NG6" s="61"/>
      <c r="NH6" s="61"/>
      <c r="NI6" s="61"/>
      <c r="NJ6" s="61"/>
      <c r="NK6" s="61"/>
      <c r="NL6" s="61"/>
      <c r="NM6" s="61"/>
      <c r="NN6" s="61"/>
      <c r="NO6" s="61"/>
      <c r="NP6" s="61" t="s">
        <v>4</v>
      </c>
      <c r="NQ6" s="61"/>
      <c r="NR6" s="61"/>
      <c r="NS6" s="61"/>
      <c r="NT6" s="61"/>
      <c r="NU6" s="61"/>
      <c r="NV6" s="61"/>
      <c r="NW6" s="61"/>
      <c r="NX6" s="61"/>
      <c r="NY6" s="61"/>
      <c r="NZ6" s="61"/>
      <c r="OA6" s="61"/>
      <c r="OB6" s="61"/>
      <c r="OC6" s="61"/>
      <c r="OD6" s="61"/>
      <c r="OE6" s="61"/>
      <c r="OF6" s="61"/>
      <c r="OG6" s="61"/>
      <c r="OH6" s="61"/>
      <c r="OI6" s="61"/>
      <c r="OJ6" s="61"/>
      <c r="OK6" s="61"/>
      <c r="OL6" s="61"/>
      <c r="OM6" s="61"/>
      <c r="ON6" s="61"/>
      <c r="OO6" s="61"/>
      <c r="OP6" s="61"/>
      <c r="OQ6" s="61"/>
      <c r="OR6" s="61"/>
      <c r="OS6" s="61"/>
      <c r="OT6" s="61" t="s">
        <v>85</v>
      </c>
      <c r="OU6" s="61"/>
      <c r="OV6" s="61"/>
      <c r="OW6" s="61"/>
      <c r="OX6" s="61"/>
      <c r="OY6" s="61"/>
      <c r="OZ6" s="61"/>
      <c r="PA6" s="61"/>
      <c r="PB6" s="61"/>
      <c r="PC6" s="61"/>
      <c r="PD6" s="61"/>
      <c r="PE6" s="61"/>
      <c r="PF6" s="61"/>
      <c r="PG6" s="61"/>
      <c r="PH6" s="61"/>
      <c r="PI6" s="61"/>
      <c r="PJ6" s="61"/>
      <c r="PK6" s="61"/>
      <c r="PL6" s="80" t="s">
        <v>83</v>
      </c>
      <c r="PM6" s="68" t="s">
        <v>4</v>
      </c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7" t="s">
        <v>4</v>
      </c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1" t="s">
        <v>4</v>
      </c>
      <c r="RS6" s="61"/>
      <c r="RT6" s="61"/>
      <c r="RU6" s="61"/>
      <c r="RV6" s="61"/>
      <c r="RW6" s="61"/>
      <c r="RX6" s="61"/>
      <c r="RY6" s="61"/>
      <c r="RZ6" s="61"/>
      <c r="SA6" s="61"/>
      <c r="SB6" s="61"/>
      <c r="SC6" s="61"/>
      <c r="SD6" s="61"/>
      <c r="SE6" s="61"/>
      <c r="SF6" s="61"/>
      <c r="SG6" s="61"/>
      <c r="SH6" s="61"/>
      <c r="SI6" s="61"/>
      <c r="SJ6" s="61"/>
      <c r="SK6" s="61"/>
      <c r="SL6" s="61"/>
      <c r="SM6" s="61"/>
      <c r="SN6" s="61"/>
      <c r="SO6" s="61"/>
      <c r="SP6" s="61"/>
      <c r="SQ6" s="61"/>
      <c r="SR6" s="61"/>
      <c r="SS6" s="61"/>
      <c r="ST6" s="61"/>
      <c r="SU6" s="61"/>
      <c r="SV6" s="61" t="s">
        <v>4</v>
      </c>
      <c r="SW6" s="61"/>
      <c r="SX6" s="61"/>
      <c r="SY6" s="61"/>
      <c r="SZ6" s="61"/>
      <c r="TA6" s="61"/>
      <c r="TB6" s="61"/>
      <c r="TC6" s="61"/>
      <c r="TD6" s="61"/>
      <c r="TE6" s="61"/>
      <c r="TF6" s="61"/>
      <c r="TG6" s="61"/>
      <c r="TH6" s="61"/>
      <c r="TI6" s="61"/>
      <c r="TJ6" s="61"/>
      <c r="TK6" s="61"/>
      <c r="TL6" s="61"/>
      <c r="TM6" s="61"/>
      <c r="TN6" s="61"/>
      <c r="TO6" s="61"/>
      <c r="TP6" s="61"/>
      <c r="TQ6" s="61"/>
      <c r="TR6" s="61"/>
      <c r="TS6" s="61"/>
      <c r="TT6" s="61"/>
      <c r="TU6" s="61"/>
      <c r="TV6" s="61" t="s">
        <v>4</v>
      </c>
      <c r="TW6" s="61"/>
      <c r="TX6" s="61"/>
      <c r="TY6" s="61"/>
      <c r="TZ6" s="61"/>
      <c r="UA6" s="61"/>
      <c r="UB6" s="61"/>
      <c r="UC6" s="61"/>
      <c r="UD6" s="61"/>
      <c r="UE6" s="61"/>
      <c r="UF6" s="61"/>
      <c r="UG6" s="61"/>
      <c r="UH6" s="61"/>
      <c r="UI6" s="61"/>
      <c r="UJ6" s="61"/>
      <c r="UK6" s="61"/>
      <c r="UL6" s="61"/>
      <c r="UM6" s="61"/>
      <c r="UN6" s="61"/>
      <c r="UO6" s="61"/>
      <c r="UP6" s="61"/>
      <c r="UQ6" s="61"/>
      <c r="UR6" s="61"/>
      <c r="US6" s="61" t="s">
        <v>4</v>
      </c>
      <c r="UT6" s="61"/>
      <c r="UU6" s="61"/>
      <c r="UV6" s="61"/>
      <c r="UW6" s="61"/>
      <c r="UX6" s="61"/>
      <c r="UY6" s="61"/>
      <c r="UZ6" s="61"/>
      <c r="VA6" s="61"/>
      <c r="VB6" s="61"/>
      <c r="VC6" s="61"/>
      <c r="VD6" s="61"/>
      <c r="VE6" s="61"/>
      <c r="VF6" s="61"/>
      <c r="VG6" s="61"/>
      <c r="VH6" s="61"/>
      <c r="VI6" s="61"/>
      <c r="VJ6" s="61"/>
      <c r="VK6" s="61"/>
      <c r="VL6" s="61"/>
      <c r="VM6" s="61"/>
      <c r="VN6" s="61"/>
      <c r="VO6" s="61"/>
      <c r="VP6" s="61"/>
      <c r="VQ6" s="61"/>
      <c r="VR6" s="61"/>
      <c r="VS6" s="61"/>
      <c r="VT6" s="61" t="s">
        <v>4</v>
      </c>
      <c r="VU6" s="61"/>
      <c r="VV6" s="61"/>
      <c r="VW6" s="61"/>
      <c r="VX6" s="61"/>
      <c r="VY6" s="61"/>
      <c r="VZ6" s="61"/>
      <c r="WA6" s="61"/>
      <c r="WB6" s="61"/>
      <c r="WC6" s="61"/>
      <c r="WD6" s="61"/>
      <c r="WE6" s="61"/>
      <c r="WF6" s="61"/>
      <c r="WG6" s="61"/>
      <c r="WH6" s="61"/>
      <c r="WI6" s="61"/>
      <c r="WJ6" s="61"/>
      <c r="WK6" s="61"/>
      <c r="WL6" s="61"/>
      <c r="WM6" s="61"/>
      <c r="WN6" s="61"/>
      <c r="WO6" s="61"/>
      <c r="WP6" s="61"/>
      <c r="WQ6" s="61"/>
      <c r="WR6" s="61"/>
      <c r="WS6" s="61"/>
      <c r="WT6" s="61"/>
      <c r="WU6" s="61"/>
      <c r="WV6" s="61"/>
      <c r="WW6" s="61"/>
      <c r="WX6" s="61" t="s">
        <v>85</v>
      </c>
      <c r="WY6" s="61"/>
      <c r="WZ6" s="61"/>
      <c r="XA6" s="61"/>
      <c r="XB6" s="61"/>
      <c r="XC6" s="61"/>
      <c r="XD6" s="61"/>
      <c r="XE6" s="61"/>
      <c r="XF6" s="61"/>
      <c r="XG6" s="61"/>
      <c r="XH6" s="61"/>
      <c r="XI6" s="61"/>
      <c r="XJ6" s="61"/>
      <c r="XK6" s="61"/>
      <c r="XL6" s="61"/>
      <c r="XM6" s="61"/>
      <c r="XN6" s="61"/>
      <c r="XO6" s="61"/>
      <c r="XP6" s="80" t="s">
        <v>84</v>
      </c>
      <c r="XQ6" s="68" t="s">
        <v>4</v>
      </c>
      <c r="XR6" s="68"/>
      <c r="XS6" s="68"/>
      <c r="XT6" s="68"/>
      <c r="XU6" s="68"/>
      <c r="XV6" s="68"/>
      <c r="XW6" s="68"/>
      <c r="XX6" s="68"/>
      <c r="XY6" s="68"/>
      <c r="XZ6" s="68"/>
      <c r="YA6" s="68"/>
      <c r="YB6" s="68"/>
      <c r="YC6" s="68"/>
      <c r="YD6" s="68"/>
      <c r="YE6" s="68"/>
      <c r="YF6" s="68"/>
      <c r="YG6" s="68"/>
      <c r="YH6" s="68"/>
      <c r="YI6" s="68"/>
      <c r="YJ6" s="68"/>
      <c r="YK6" s="68"/>
      <c r="YL6" s="68"/>
      <c r="YM6" s="68"/>
      <c r="YN6" s="68"/>
      <c r="YO6" s="68"/>
      <c r="YP6" s="68"/>
      <c r="YQ6" s="68"/>
      <c r="YR6" s="68"/>
      <c r="YS6" s="68"/>
      <c r="YT6" s="68"/>
      <c r="YU6" s="67" t="s">
        <v>4</v>
      </c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1" t="s">
        <v>4</v>
      </c>
      <c r="ZW6" s="61"/>
      <c r="ZX6" s="61"/>
      <c r="ZY6" s="61"/>
      <c r="ZZ6" s="61"/>
      <c r="AAA6" s="61"/>
      <c r="AAB6" s="61"/>
      <c r="AAC6" s="61"/>
      <c r="AAD6" s="61"/>
      <c r="AAE6" s="61"/>
      <c r="AAF6" s="61"/>
      <c r="AAG6" s="61"/>
      <c r="AAH6" s="61"/>
      <c r="AAI6" s="61"/>
      <c r="AAJ6" s="61"/>
      <c r="AAK6" s="61"/>
      <c r="AAL6" s="61"/>
      <c r="AAM6" s="61"/>
      <c r="AAN6" s="61"/>
      <c r="AAO6" s="61"/>
      <c r="AAP6" s="61"/>
      <c r="AAQ6" s="61"/>
      <c r="AAR6" s="61"/>
      <c r="AAS6" s="61"/>
      <c r="AAT6" s="61"/>
      <c r="AAU6" s="61"/>
      <c r="AAV6" s="61"/>
      <c r="AAW6" s="61"/>
      <c r="AAX6" s="61"/>
      <c r="AAY6" s="61"/>
      <c r="AAZ6" s="61" t="s">
        <v>4</v>
      </c>
      <c r="ABA6" s="61"/>
      <c r="ABB6" s="61"/>
      <c r="ABC6" s="61"/>
      <c r="ABD6" s="61"/>
      <c r="ABE6" s="61"/>
      <c r="ABF6" s="61"/>
      <c r="ABG6" s="61"/>
      <c r="ABH6" s="61"/>
      <c r="ABI6" s="61"/>
      <c r="ABJ6" s="61"/>
      <c r="ABK6" s="61"/>
      <c r="ABL6" s="61"/>
      <c r="ABM6" s="61"/>
      <c r="ABN6" s="61"/>
      <c r="ABO6" s="61"/>
      <c r="ABP6" s="61"/>
      <c r="ABQ6" s="61"/>
      <c r="ABR6" s="61"/>
      <c r="ABS6" s="61"/>
      <c r="ABT6" s="61"/>
      <c r="ABU6" s="61"/>
      <c r="ABV6" s="61"/>
      <c r="ABW6" s="61"/>
      <c r="ABX6" s="61"/>
      <c r="ABY6" s="61"/>
      <c r="ABZ6" s="61" t="s">
        <v>4</v>
      </c>
      <c r="ACA6" s="61"/>
      <c r="ACB6" s="61"/>
      <c r="ACC6" s="61"/>
      <c r="ACD6" s="61"/>
      <c r="ACE6" s="61"/>
      <c r="ACF6" s="61"/>
      <c r="ACG6" s="61"/>
      <c r="ACH6" s="61"/>
      <c r="ACI6" s="61"/>
      <c r="ACJ6" s="61"/>
      <c r="ACK6" s="61"/>
      <c r="ACL6" s="61"/>
      <c r="ACM6" s="61"/>
      <c r="ACN6" s="61"/>
      <c r="ACO6" s="61"/>
      <c r="ACP6" s="61"/>
      <c r="ACQ6" s="61"/>
      <c r="ACR6" s="61"/>
      <c r="ACS6" s="61"/>
      <c r="ACT6" s="61"/>
      <c r="ACU6" s="61"/>
      <c r="ACV6" s="61"/>
      <c r="ACW6" s="61" t="s">
        <v>4</v>
      </c>
      <c r="ACX6" s="61"/>
      <c r="ACY6" s="61"/>
      <c r="ACZ6" s="61"/>
      <c r="ADA6" s="61"/>
      <c r="ADB6" s="61"/>
      <c r="ADC6" s="61"/>
      <c r="ADD6" s="61"/>
      <c r="ADE6" s="61"/>
      <c r="ADF6" s="61"/>
      <c r="ADG6" s="61"/>
      <c r="ADH6" s="61"/>
      <c r="ADI6" s="61"/>
      <c r="ADJ6" s="61"/>
      <c r="ADK6" s="61"/>
      <c r="ADL6" s="61"/>
      <c r="ADM6" s="61"/>
      <c r="ADN6" s="61"/>
      <c r="ADO6" s="61"/>
      <c r="ADP6" s="61"/>
      <c r="ADQ6" s="61"/>
      <c r="ADR6" s="61"/>
      <c r="ADS6" s="61"/>
      <c r="ADT6" s="61"/>
      <c r="ADU6" s="61"/>
      <c r="ADV6" s="61"/>
      <c r="ADW6" s="61"/>
      <c r="ADX6" s="61" t="s">
        <v>4</v>
      </c>
      <c r="ADY6" s="61"/>
      <c r="ADZ6" s="61"/>
      <c r="AEA6" s="61"/>
      <c r="AEB6" s="61"/>
      <c r="AEC6" s="61"/>
      <c r="AED6" s="61"/>
      <c r="AEE6" s="61"/>
      <c r="AEF6" s="61"/>
      <c r="AEG6" s="61"/>
      <c r="AEH6" s="61"/>
      <c r="AEI6" s="61"/>
      <c r="AEJ6" s="61"/>
      <c r="AEK6" s="61"/>
      <c r="AEL6" s="61"/>
      <c r="AEM6" s="61"/>
      <c r="AEN6" s="61"/>
      <c r="AEO6" s="61"/>
      <c r="AEP6" s="61"/>
      <c r="AEQ6" s="61"/>
      <c r="AER6" s="61"/>
      <c r="AES6" s="61"/>
      <c r="AET6" s="61"/>
      <c r="AEU6" s="61"/>
      <c r="AEV6" s="61"/>
      <c r="AEW6" s="61"/>
      <c r="AEX6" s="61"/>
      <c r="AEY6" s="61"/>
      <c r="AEZ6" s="61"/>
      <c r="AFA6" s="61"/>
      <c r="AFB6" s="61" t="s">
        <v>85</v>
      </c>
      <c r="AFC6" s="61"/>
      <c r="AFD6" s="61"/>
      <c r="AFE6" s="61"/>
      <c r="AFF6" s="61"/>
      <c r="AFG6" s="61"/>
      <c r="AFH6" s="61"/>
      <c r="AFI6" s="61"/>
      <c r="AFJ6" s="61"/>
      <c r="AFK6" s="61"/>
      <c r="AFL6" s="61"/>
      <c r="AFM6" s="61"/>
      <c r="AFN6" s="61"/>
      <c r="AFO6" s="61"/>
      <c r="AFP6" s="61"/>
      <c r="AFQ6" s="61"/>
      <c r="AFR6" s="61"/>
      <c r="AFS6" s="61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6" t="s">
        <v>124</v>
      </c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 t="s">
        <v>125</v>
      </c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</row>
    <row r="7" spans="1:905" s="8" customFormat="1" ht="73.5" customHeight="1" x14ac:dyDescent="0.25">
      <c r="A7" s="81"/>
      <c r="B7" s="81"/>
      <c r="C7" s="81"/>
      <c r="D7" s="81"/>
      <c r="E7" s="74" t="s">
        <v>42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 t="s">
        <v>42</v>
      </c>
      <c r="AJ7" s="74"/>
      <c r="AK7" s="74"/>
      <c r="AL7" s="74"/>
      <c r="AM7" s="74"/>
      <c r="AN7" s="74"/>
      <c r="AO7" s="74"/>
      <c r="AP7" s="74"/>
      <c r="AQ7" s="73" t="s">
        <v>43</v>
      </c>
      <c r="AR7" s="73"/>
      <c r="AS7" s="73"/>
      <c r="AT7" s="73"/>
      <c r="AU7" s="73"/>
      <c r="AV7" s="73"/>
      <c r="AW7" s="73" t="s">
        <v>43</v>
      </c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7" t="s">
        <v>73</v>
      </c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 t="s">
        <v>74</v>
      </c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 t="s">
        <v>75</v>
      </c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 t="s">
        <v>76</v>
      </c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 t="s">
        <v>77</v>
      </c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80"/>
      <c r="HI7" s="66" t="s">
        <v>42</v>
      </c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 t="s">
        <v>42</v>
      </c>
      <c r="IN7" s="66"/>
      <c r="IO7" s="66"/>
      <c r="IP7" s="66"/>
      <c r="IQ7" s="66"/>
      <c r="IR7" s="66"/>
      <c r="IS7" s="66"/>
      <c r="IT7" s="66"/>
      <c r="IU7" s="68" t="s">
        <v>43</v>
      </c>
      <c r="IV7" s="68"/>
      <c r="IW7" s="68"/>
      <c r="IX7" s="68"/>
      <c r="IY7" s="68"/>
      <c r="IZ7" s="68"/>
      <c r="JA7" s="68" t="s">
        <v>43</v>
      </c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1" t="s">
        <v>73</v>
      </c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 t="s">
        <v>74</v>
      </c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 t="s">
        <v>75</v>
      </c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 t="s">
        <v>76</v>
      </c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 t="s">
        <v>77</v>
      </c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80"/>
      <c r="PM7" s="66" t="s">
        <v>42</v>
      </c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 t="s">
        <v>42</v>
      </c>
      <c r="QR7" s="66"/>
      <c r="QS7" s="66"/>
      <c r="QT7" s="66"/>
      <c r="QU7" s="66"/>
      <c r="QV7" s="66"/>
      <c r="QW7" s="66"/>
      <c r="QX7" s="66"/>
      <c r="QY7" s="68" t="s">
        <v>43</v>
      </c>
      <c r="QZ7" s="68"/>
      <c r="RA7" s="68"/>
      <c r="RB7" s="68"/>
      <c r="RC7" s="68"/>
      <c r="RD7" s="68"/>
      <c r="RE7" s="68" t="s">
        <v>43</v>
      </c>
      <c r="RF7" s="68"/>
      <c r="RG7" s="68"/>
      <c r="RH7" s="68"/>
      <c r="RI7" s="68"/>
      <c r="RJ7" s="68"/>
      <c r="RK7" s="68"/>
      <c r="RL7" s="68"/>
      <c r="RM7" s="68"/>
      <c r="RN7" s="68"/>
      <c r="RO7" s="68"/>
      <c r="RP7" s="68"/>
      <c r="RQ7" s="68"/>
      <c r="RR7" s="61" t="s">
        <v>73</v>
      </c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 t="s">
        <v>74</v>
      </c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 t="s">
        <v>75</v>
      </c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 t="s">
        <v>76</v>
      </c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 t="s">
        <v>77</v>
      </c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  <c r="XC7" s="61"/>
      <c r="XD7" s="61"/>
      <c r="XE7" s="61"/>
      <c r="XF7" s="61"/>
      <c r="XG7" s="61"/>
      <c r="XH7" s="61"/>
      <c r="XI7" s="61"/>
      <c r="XJ7" s="61"/>
      <c r="XK7" s="61"/>
      <c r="XL7" s="61"/>
      <c r="XM7" s="61"/>
      <c r="XN7" s="61"/>
      <c r="XO7" s="61"/>
      <c r="XP7" s="80"/>
      <c r="XQ7" s="66" t="s">
        <v>42</v>
      </c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 t="s">
        <v>42</v>
      </c>
      <c r="YV7" s="66"/>
      <c r="YW7" s="66"/>
      <c r="YX7" s="66"/>
      <c r="YY7" s="66"/>
      <c r="YZ7" s="66"/>
      <c r="ZA7" s="66"/>
      <c r="ZB7" s="66"/>
      <c r="ZC7" s="68" t="s">
        <v>43</v>
      </c>
      <c r="ZD7" s="68"/>
      <c r="ZE7" s="68"/>
      <c r="ZF7" s="68"/>
      <c r="ZG7" s="68"/>
      <c r="ZH7" s="68"/>
      <c r="ZI7" s="68" t="s">
        <v>43</v>
      </c>
      <c r="ZJ7" s="68"/>
      <c r="ZK7" s="68"/>
      <c r="ZL7" s="68"/>
      <c r="ZM7" s="68"/>
      <c r="ZN7" s="68"/>
      <c r="ZO7" s="68"/>
      <c r="ZP7" s="68"/>
      <c r="ZQ7" s="68"/>
      <c r="ZR7" s="68"/>
      <c r="ZS7" s="68"/>
      <c r="ZT7" s="68"/>
      <c r="ZU7" s="68"/>
      <c r="ZV7" s="61" t="s">
        <v>73</v>
      </c>
      <c r="ZW7" s="61"/>
      <c r="ZX7" s="61"/>
      <c r="ZY7" s="61"/>
      <c r="ZZ7" s="61"/>
      <c r="AAA7" s="61"/>
      <c r="AAB7" s="61"/>
      <c r="AAC7" s="61"/>
      <c r="AAD7" s="61"/>
      <c r="AAE7" s="61"/>
      <c r="AAF7" s="61"/>
      <c r="AAG7" s="61"/>
      <c r="AAH7" s="61"/>
      <c r="AAI7" s="61"/>
      <c r="AAJ7" s="61"/>
      <c r="AAK7" s="61"/>
      <c r="AAL7" s="61"/>
      <c r="AAM7" s="61"/>
      <c r="AAN7" s="61"/>
      <c r="AAO7" s="61"/>
      <c r="AAP7" s="61"/>
      <c r="AAQ7" s="61"/>
      <c r="AAR7" s="61"/>
      <c r="AAS7" s="61"/>
      <c r="AAT7" s="61"/>
      <c r="AAU7" s="61"/>
      <c r="AAV7" s="61"/>
      <c r="AAW7" s="61"/>
      <c r="AAX7" s="61"/>
      <c r="AAY7" s="61"/>
      <c r="AAZ7" s="61" t="s">
        <v>74</v>
      </c>
      <c r="ABA7" s="61"/>
      <c r="ABB7" s="61"/>
      <c r="ABC7" s="61"/>
      <c r="ABD7" s="61"/>
      <c r="ABE7" s="61"/>
      <c r="ABF7" s="61"/>
      <c r="ABG7" s="61"/>
      <c r="ABH7" s="61"/>
      <c r="ABI7" s="61"/>
      <c r="ABJ7" s="61"/>
      <c r="ABK7" s="61"/>
      <c r="ABL7" s="61"/>
      <c r="ABM7" s="61"/>
      <c r="ABN7" s="61"/>
      <c r="ABO7" s="61"/>
      <c r="ABP7" s="61"/>
      <c r="ABQ7" s="61"/>
      <c r="ABR7" s="61"/>
      <c r="ABS7" s="61"/>
      <c r="ABT7" s="61"/>
      <c r="ABU7" s="61"/>
      <c r="ABV7" s="61"/>
      <c r="ABW7" s="61"/>
      <c r="ABX7" s="61"/>
      <c r="ABY7" s="61"/>
      <c r="ABZ7" s="61" t="s">
        <v>75</v>
      </c>
      <c r="ACA7" s="61"/>
      <c r="ACB7" s="61"/>
      <c r="ACC7" s="61"/>
      <c r="ACD7" s="61"/>
      <c r="ACE7" s="61"/>
      <c r="ACF7" s="61"/>
      <c r="ACG7" s="61"/>
      <c r="ACH7" s="61"/>
      <c r="ACI7" s="61"/>
      <c r="ACJ7" s="61"/>
      <c r="ACK7" s="61"/>
      <c r="ACL7" s="61"/>
      <c r="ACM7" s="61"/>
      <c r="ACN7" s="61"/>
      <c r="ACO7" s="61"/>
      <c r="ACP7" s="61"/>
      <c r="ACQ7" s="61"/>
      <c r="ACR7" s="61"/>
      <c r="ACS7" s="61"/>
      <c r="ACT7" s="61"/>
      <c r="ACU7" s="61"/>
      <c r="ACV7" s="61"/>
      <c r="ACW7" s="61" t="s">
        <v>76</v>
      </c>
      <c r="ACX7" s="61"/>
      <c r="ACY7" s="61"/>
      <c r="ACZ7" s="61"/>
      <c r="ADA7" s="61"/>
      <c r="ADB7" s="61"/>
      <c r="ADC7" s="61"/>
      <c r="ADD7" s="61"/>
      <c r="ADE7" s="61"/>
      <c r="ADF7" s="61"/>
      <c r="ADG7" s="61"/>
      <c r="ADH7" s="61"/>
      <c r="ADI7" s="61"/>
      <c r="ADJ7" s="61"/>
      <c r="ADK7" s="61"/>
      <c r="ADL7" s="61"/>
      <c r="ADM7" s="61"/>
      <c r="ADN7" s="61"/>
      <c r="ADO7" s="61"/>
      <c r="ADP7" s="61"/>
      <c r="ADQ7" s="61"/>
      <c r="ADR7" s="61"/>
      <c r="ADS7" s="61"/>
      <c r="ADT7" s="61"/>
      <c r="ADU7" s="61"/>
      <c r="ADV7" s="61"/>
      <c r="ADW7" s="61"/>
      <c r="ADX7" s="61" t="s">
        <v>77</v>
      </c>
      <c r="ADY7" s="61"/>
      <c r="ADZ7" s="61"/>
      <c r="AEA7" s="61"/>
      <c r="AEB7" s="61"/>
      <c r="AEC7" s="61"/>
      <c r="AED7" s="61"/>
      <c r="AEE7" s="61"/>
      <c r="AEF7" s="61"/>
      <c r="AEG7" s="61"/>
      <c r="AEH7" s="61"/>
      <c r="AEI7" s="61"/>
      <c r="AEJ7" s="61"/>
      <c r="AEK7" s="61"/>
      <c r="AEL7" s="61"/>
      <c r="AEM7" s="61"/>
      <c r="AEN7" s="61"/>
      <c r="AEO7" s="61"/>
      <c r="AEP7" s="61"/>
      <c r="AEQ7" s="61"/>
      <c r="AER7" s="61"/>
      <c r="AES7" s="61"/>
      <c r="AET7" s="61"/>
      <c r="AEU7" s="61"/>
      <c r="AEV7" s="61"/>
      <c r="AEW7" s="61"/>
      <c r="AEX7" s="61"/>
      <c r="AEY7" s="61"/>
      <c r="AEZ7" s="61"/>
      <c r="AFA7" s="61"/>
      <c r="AFB7" s="61"/>
      <c r="AFC7" s="61"/>
      <c r="AFD7" s="61"/>
      <c r="AFE7" s="61"/>
      <c r="AFF7" s="61"/>
      <c r="AFG7" s="61"/>
      <c r="AFH7" s="61"/>
      <c r="AFI7" s="61"/>
      <c r="AFJ7" s="61"/>
      <c r="AFK7" s="61"/>
      <c r="AFL7" s="61"/>
      <c r="AFM7" s="61"/>
      <c r="AFN7" s="61"/>
      <c r="AFO7" s="61"/>
      <c r="AFP7" s="61"/>
      <c r="AFQ7" s="61"/>
      <c r="AFR7" s="61"/>
      <c r="AFS7" s="61"/>
      <c r="AFT7" s="85" t="s">
        <v>65</v>
      </c>
      <c r="AFU7" s="85" t="s">
        <v>4</v>
      </c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 t="s">
        <v>65</v>
      </c>
      <c r="AGM7" s="85" t="s">
        <v>4</v>
      </c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 t="s">
        <v>65</v>
      </c>
      <c r="AHE7" s="85" t="s">
        <v>4</v>
      </c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</row>
    <row r="8" spans="1:905" s="8" customFormat="1" ht="75" customHeight="1" x14ac:dyDescent="0.25">
      <c r="A8" s="81"/>
      <c r="B8" s="81"/>
      <c r="C8" s="81"/>
      <c r="D8" s="81"/>
      <c r="E8" s="74" t="s">
        <v>44</v>
      </c>
      <c r="F8" s="74"/>
      <c r="G8" s="74"/>
      <c r="H8" s="74"/>
      <c r="I8" s="74"/>
      <c r="J8" s="74"/>
      <c r="K8" s="74" t="s">
        <v>45</v>
      </c>
      <c r="L8" s="74"/>
      <c r="M8" s="74"/>
      <c r="N8" s="74"/>
      <c r="O8" s="74"/>
      <c r="P8" s="74"/>
      <c r="Q8" s="74" t="s">
        <v>46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 t="s">
        <v>46</v>
      </c>
      <c r="AJ8" s="74"/>
      <c r="AK8" s="74"/>
      <c r="AL8" s="74"/>
      <c r="AM8" s="74"/>
      <c r="AN8" s="74"/>
      <c r="AO8" s="74"/>
      <c r="AP8" s="74"/>
      <c r="AQ8" s="74" t="s">
        <v>44</v>
      </c>
      <c r="AR8" s="74"/>
      <c r="AS8" s="74"/>
      <c r="AT8" s="74" t="s">
        <v>45</v>
      </c>
      <c r="AU8" s="74"/>
      <c r="AV8" s="74"/>
      <c r="AW8" s="74" t="s">
        <v>46</v>
      </c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7" t="s">
        <v>39</v>
      </c>
      <c r="BK8" s="77"/>
      <c r="BL8" s="77"/>
      <c r="BM8" s="77"/>
      <c r="BN8" s="77"/>
      <c r="BO8" s="77"/>
      <c r="BP8" s="77" t="s">
        <v>40</v>
      </c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 t="s">
        <v>34</v>
      </c>
      <c r="CL8" s="77"/>
      <c r="CM8" s="77" t="s">
        <v>33</v>
      </c>
      <c r="CN8" s="77" t="s">
        <v>39</v>
      </c>
      <c r="CO8" s="77"/>
      <c r="CP8" s="77"/>
      <c r="CQ8" s="77"/>
      <c r="CR8" s="77" t="s">
        <v>40</v>
      </c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 t="s">
        <v>33</v>
      </c>
      <c r="DN8" s="77" t="s">
        <v>39</v>
      </c>
      <c r="DO8" s="77"/>
      <c r="DP8" s="77" t="s">
        <v>40</v>
      </c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 t="s">
        <v>39</v>
      </c>
      <c r="EL8" s="77"/>
      <c r="EM8" s="77"/>
      <c r="EN8" s="77"/>
      <c r="EO8" s="77" t="s">
        <v>40</v>
      </c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 t="s">
        <v>34</v>
      </c>
      <c r="FK8" s="77" t="s">
        <v>33</v>
      </c>
      <c r="FL8" s="77" t="s">
        <v>39</v>
      </c>
      <c r="FM8" s="77"/>
      <c r="FN8" s="77"/>
      <c r="FO8" s="77"/>
      <c r="FP8" s="77"/>
      <c r="FQ8" s="77"/>
      <c r="FR8" s="77" t="s">
        <v>40</v>
      </c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 t="s">
        <v>34</v>
      </c>
      <c r="GN8" s="77"/>
      <c r="GO8" s="77" t="s">
        <v>33</v>
      </c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80"/>
      <c r="HI8" s="66" t="s">
        <v>44</v>
      </c>
      <c r="HJ8" s="66"/>
      <c r="HK8" s="66"/>
      <c r="HL8" s="66"/>
      <c r="HM8" s="66"/>
      <c r="HN8" s="66"/>
      <c r="HO8" s="66" t="s">
        <v>45</v>
      </c>
      <c r="HP8" s="66"/>
      <c r="HQ8" s="66"/>
      <c r="HR8" s="66"/>
      <c r="HS8" s="66"/>
      <c r="HT8" s="66"/>
      <c r="HU8" s="66" t="s">
        <v>46</v>
      </c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 t="s">
        <v>46</v>
      </c>
      <c r="IN8" s="66"/>
      <c r="IO8" s="66"/>
      <c r="IP8" s="66"/>
      <c r="IQ8" s="66"/>
      <c r="IR8" s="66"/>
      <c r="IS8" s="66"/>
      <c r="IT8" s="66"/>
      <c r="IU8" s="66" t="s">
        <v>44</v>
      </c>
      <c r="IV8" s="66"/>
      <c r="IW8" s="66"/>
      <c r="IX8" s="66" t="s">
        <v>45</v>
      </c>
      <c r="IY8" s="66"/>
      <c r="IZ8" s="66"/>
      <c r="JA8" s="66" t="s">
        <v>46</v>
      </c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1" t="s">
        <v>39</v>
      </c>
      <c r="JO8" s="61"/>
      <c r="JP8" s="61"/>
      <c r="JQ8" s="61"/>
      <c r="JR8" s="61"/>
      <c r="JS8" s="61"/>
      <c r="JT8" s="61" t="s">
        <v>40</v>
      </c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 t="s">
        <v>34</v>
      </c>
      <c r="KP8" s="61"/>
      <c r="KQ8" s="61" t="s">
        <v>33</v>
      </c>
      <c r="KR8" s="61" t="s">
        <v>39</v>
      </c>
      <c r="KS8" s="61"/>
      <c r="KT8" s="61"/>
      <c r="KU8" s="61"/>
      <c r="KV8" s="61" t="s">
        <v>40</v>
      </c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 t="s">
        <v>33</v>
      </c>
      <c r="LR8" s="61" t="s">
        <v>39</v>
      </c>
      <c r="LS8" s="61"/>
      <c r="LT8" s="61" t="s">
        <v>40</v>
      </c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 t="s">
        <v>39</v>
      </c>
      <c r="MP8" s="61"/>
      <c r="MQ8" s="61"/>
      <c r="MR8" s="61"/>
      <c r="MS8" s="61" t="s">
        <v>40</v>
      </c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 t="s">
        <v>34</v>
      </c>
      <c r="NO8" s="61" t="s">
        <v>33</v>
      </c>
      <c r="NP8" s="61" t="s">
        <v>39</v>
      </c>
      <c r="NQ8" s="61"/>
      <c r="NR8" s="61"/>
      <c r="NS8" s="61"/>
      <c r="NT8" s="61"/>
      <c r="NU8" s="61"/>
      <c r="NV8" s="61" t="s">
        <v>40</v>
      </c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 t="s">
        <v>34</v>
      </c>
      <c r="OR8" s="61"/>
      <c r="OS8" s="61" t="s">
        <v>33</v>
      </c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80"/>
      <c r="PM8" s="66" t="s">
        <v>44</v>
      </c>
      <c r="PN8" s="66"/>
      <c r="PO8" s="66"/>
      <c r="PP8" s="66"/>
      <c r="PQ8" s="66"/>
      <c r="PR8" s="66"/>
      <c r="PS8" s="66" t="s">
        <v>45</v>
      </c>
      <c r="PT8" s="66"/>
      <c r="PU8" s="66"/>
      <c r="PV8" s="66"/>
      <c r="PW8" s="66"/>
      <c r="PX8" s="66"/>
      <c r="PY8" s="66" t="s">
        <v>46</v>
      </c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 t="s">
        <v>46</v>
      </c>
      <c r="QR8" s="66"/>
      <c r="QS8" s="66"/>
      <c r="QT8" s="66"/>
      <c r="QU8" s="66"/>
      <c r="QV8" s="66"/>
      <c r="QW8" s="66"/>
      <c r="QX8" s="66"/>
      <c r="QY8" s="66" t="s">
        <v>44</v>
      </c>
      <c r="QZ8" s="66"/>
      <c r="RA8" s="66"/>
      <c r="RB8" s="66" t="s">
        <v>45</v>
      </c>
      <c r="RC8" s="66"/>
      <c r="RD8" s="66"/>
      <c r="RE8" s="66" t="s">
        <v>46</v>
      </c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1" t="s">
        <v>39</v>
      </c>
      <c r="RS8" s="61"/>
      <c r="RT8" s="61"/>
      <c r="RU8" s="61"/>
      <c r="RV8" s="61"/>
      <c r="RW8" s="61"/>
      <c r="RX8" s="61" t="s">
        <v>40</v>
      </c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 t="s">
        <v>34</v>
      </c>
      <c r="ST8" s="61"/>
      <c r="SU8" s="61" t="s">
        <v>33</v>
      </c>
      <c r="SV8" s="61" t="s">
        <v>39</v>
      </c>
      <c r="SW8" s="61"/>
      <c r="SX8" s="61"/>
      <c r="SY8" s="61"/>
      <c r="SZ8" s="61" t="s">
        <v>40</v>
      </c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 t="s">
        <v>33</v>
      </c>
      <c r="TV8" s="61" t="s">
        <v>39</v>
      </c>
      <c r="TW8" s="61"/>
      <c r="TX8" s="61" t="s">
        <v>40</v>
      </c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 t="s">
        <v>39</v>
      </c>
      <c r="UT8" s="61"/>
      <c r="UU8" s="61"/>
      <c r="UV8" s="61"/>
      <c r="UW8" s="61" t="s">
        <v>40</v>
      </c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70" t="s">
        <v>34</v>
      </c>
      <c r="VS8" s="70" t="s">
        <v>33</v>
      </c>
      <c r="VT8" s="61" t="s">
        <v>39</v>
      </c>
      <c r="VU8" s="61"/>
      <c r="VV8" s="61"/>
      <c r="VW8" s="61"/>
      <c r="VX8" s="61"/>
      <c r="VY8" s="61"/>
      <c r="VZ8" s="61" t="s">
        <v>40</v>
      </c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 t="s">
        <v>34</v>
      </c>
      <c r="WV8" s="61"/>
      <c r="WW8" s="61" t="s">
        <v>33</v>
      </c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80"/>
      <c r="XQ8" s="66" t="s">
        <v>44</v>
      </c>
      <c r="XR8" s="66"/>
      <c r="XS8" s="66"/>
      <c r="XT8" s="66"/>
      <c r="XU8" s="66"/>
      <c r="XV8" s="66"/>
      <c r="XW8" s="66" t="s">
        <v>45</v>
      </c>
      <c r="XX8" s="66"/>
      <c r="XY8" s="66"/>
      <c r="XZ8" s="66"/>
      <c r="YA8" s="66"/>
      <c r="YB8" s="66"/>
      <c r="YC8" s="66" t="s">
        <v>46</v>
      </c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 t="s">
        <v>46</v>
      </c>
      <c r="YV8" s="66"/>
      <c r="YW8" s="66"/>
      <c r="YX8" s="66"/>
      <c r="YY8" s="66"/>
      <c r="YZ8" s="66"/>
      <c r="ZA8" s="66"/>
      <c r="ZB8" s="66"/>
      <c r="ZC8" s="66" t="s">
        <v>44</v>
      </c>
      <c r="ZD8" s="66"/>
      <c r="ZE8" s="66"/>
      <c r="ZF8" s="66" t="s">
        <v>45</v>
      </c>
      <c r="ZG8" s="66"/>
      <c r="ZH8" s="66"/>
      <c r="ZI8" s="66" t="s">
        <v>46</v>
      </c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1" t="s">
        <v>39</v>
      </c>
      <c r="ZW8" s="61"/>
      <c r="ZX8" s="61"/>
      <c r="ZY8" s="61"/>
      <c r="ZZ8" s="61"/>
      <c r="AAA8" s="61"/>
      <c r="AAB8" s="61" t="s">
        <v>40</v>
      </c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 t="s">
        <v>34</v>
      </c>
      <c r="AAX8" s="61"/>
      <c r="AAY8" s="61" t="s">
        <v>33</v>
      </c>
      <c r="AAZ8" s="61" t="s">
        <v>39</v>
      </c>
      <c r="ABA8" s="61"/>
      <c r="ABB8" s="61"/>
      <c r="ABC8" s="61"/>
      <c r="ABD8" s="61" t="s">
        <v>40</v>
      </c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 t="s">
        <v>33</v>
      </c>
      <c r="ABZ8" s="61" t="s">
        <v>39</v>
      </c>
      <c r="ACA8" s="61"/>
      <c r="ACB8" s="61" t="s">
        <v>40</v>
      </c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 t="s">
        <v>39</v>
      </c>
      <c r="ACX8" s="61"/>
      <c r="ACY8" s="61"/>
      <c r="ACZ8" s="61"/>
      <c r="ADA8" s="61" t="s">
        <v>40</v>
      </c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 t="s">
        <v>34</v>
      </c>
      <c r="ADW8" s="61" t="s">
        <v>33</v>
      </c>
      <c r="ADX8" s="61" t="s">
        <v>39</v>
      </c>
      <c r="ADY8" s="61"/>
      <c r="ADZ8" s="61"/>
      <c r="AEA8" s="61"/>
      <c r="AEB8" s="61"/>
      <c r="AEC8" s="61"/>
      <c r="AED8" s="61" t="s">
        <v>40</v>
      </c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 t="s">
        <v>34</v>
      </c>
      <c r="AEZ8" s="61"/>
      <c r="AFA8" s="61" t="s">
        <v>33</v>
      </c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85"/>
      <c r="AFU8" s="85" t="s">
        <v>67</v>
      </c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 t="s">
        <v>68</v>
      </c>
      <c r="AGG8" s="85"/>
      <c r="AGH8" s="85"/>
      <c r="AGI8" s="85" t="s">
        <v>69</v>
      </c>
      <c r="AGJ8" s="85"/>
      <c r="AGK8" s="85"/>
      <c r="AGL8" s="85"/>
      <c r="AGM8" s="85" t="s">
        <v>67</v>
      </c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 t="s">
        <v>68</v>
      </c>
      <c r="AGY8" s="85"/>
      <c r="AGZ8" s="85"/>
      <c r="AHA8" s="85" t="s">
        <v>69</v>
      </c>
      <c r="AHB8" s="85"/>
      <c r="AHC8" s="85"/>
      <c r="AHD8" s="85"/>
      <c r="AHE8" s="85" t="s">
        <v>67</v>
      </c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 t="s">
        <v>68</v>
      </c>
      <c r="AHQ8" s="85"/>
      <c r="AHR8" s="85"/>
      <c r="AHS8" s="85" t="s">
        <v>69</v>
      </c>
      <c r="AHT8" s="85"/>
      <c r="AHU8" s="85"/>
    </row>
    <row r="9" spans="1:905" s="8" customFormat="1" ht="50.45" customHeight="1" x14ac:dyDescent="0.25">
      <c r="A9" s="81"/>
      <c r="B9" s="81"/>
      <c r="C9" s="81"/>
      <c r="D9" s="81"/>
      <c r="E9" s="74" t="s">
        <v>78</v>
      </c>
      <c r="F9" s="74" t="s">
        <v>47</v>
      </c>
      <c r="G9" s="74" t="s">
        <v>53</v>
      </c>
      <c r="H9" s="74" t="s">
        <v>48</v>
      </c>
      <c r="I9" s="74" t="s">
        <v>49</v>
      </c>
      <c r="J9" s="74" t="s">
        <v>50</v>
      </c>
      <c r="K9" s="74" t="s">
        <v>78</v>
      </c>
      <c r="L9" s="74" t="s">
        <v>47</v>
      </c>
      <c r="M9" s="74" t="s">
        <v>53</v>
      </c>
      <c r="N9" s="74" t="s">
        <v>48</v>
      </c>
      <c r="O9" s="74" t="s">
        <v>49</v>
      </c>
      <c r="P9" s="74" t="s">
        <v>50</v>
      </c>
      <c r="Q9" s="74" t="s">
        <v>51</v>
      </c>
      <c r="R9" s="74"/>
      <c r="S9" s="74"/>
      <c r="T9" s="74"/>
      <c r="U9" s="74"/>
      <c r="V9" s="74"/>
      <c r="W9" s="74"/>
      <c r="X9" s="74"/>
      <c r="Y9" s="74"/>
      <c r="Z9" s="74" t="s">
        <v>52</v>
      </c>
      <c r="AA9" s="74"/>
      <c r="AB9" s="74"/>
      <c r="AC9" s="74"/>
      <c r="AD9" s="74"/>
      <c r="AE9" s="74"/>
      <c r="AF9" s="74"/>
      <c r="AG9" s="74"/>
      <c r="AH9" s="74"/>
      <c r="AI9" s="74" t="s">
        <v>53</v>
      </c>
      <c r="AJ9" s="74"/>
      <c r="AK9" s="74" t="s">
        <v>54</v>
      </c>
      <c r="AL9" s="74"/>
      <c r="AM9" s="74" t="s">
        <v>49</v>
      </c>
      <c r="AN9" s="74"/>
      <c r="AO9" s="74" t="s">
        <v>55</v>
      </c>
      <c r="AP9" s="74"/>
      <c r="AQ9" s="74" t="s">
        <v>51</v>
      </c>
      <c r="AR9" s="74" t="s">
        <v>53</v>
      </c>
      <c r="AS9" s="74" t="s">
        <v>49</v>
      </c>
      <c r="AT9" s="74" t="s">
        <v>51</v>
      </c>
      <c r="AU9" s="74" t="s">
        <v>53</v>
      </c>
      <c r="AV9" s="74" t="s">
        <v>49</v>
      </c>
      <c r="AW9" s="74" t="s">
        <v>51</v>
      </c>
      <c r="AX9" s="74"/>
      <c r="AY9" s="74"/>
      <c r="AZ9" s="74"/>
      <c r="BA9" s="74"/>
      <c r="BB9" s="74"/>
      <c r="BC9" s="74"/>
      <c r="BD9" s="74"/>
      <c r="BE9" s="74"/>
      <c r="BF9" s="74" t="s">
        <v>53</v>
      </c>
      <c r="BG9" s="74"/>
      <c r="BH9" s="74" t="s">
        <v>49</v>
      </c>
      <c r="BI9" s="74"/>
      <c r="BJ9" s="77"/>
      <c r="BK9" s="77"/>
      <c r="BL9" s="77"/>
      <c r="BM9" s="77"/>
      <c r="BN9" s="77"/>
      <c r="BO9" s="77"/>
      <c r="BP9" s="77" t="s">
        <v>15</v>
      </c>
      <c r="BQ9" s="77"/>
      <c r="BR9" s="77"/>
      <c r="BS9" s="77"/>
      <c r="BT9" s="77"/>
      <c r="BU9" s="77"/>
      <c r="BV9" s="77"/>
      <c r="BW9" s="77"/>
      <c r="BX9" s="77"/>
      <c r="BY9" s="77" t="s">
        <v>14</v>
      </c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 t="s">
        <v>15</v>
      </c>
      <c r="CS9" s="77"/>
      <c r="CT9" s="77"/>
      <c r="CU9" s="77"/>
      <c r="CV9" s="77"/>
      <c r="CW9" s="77"/>
      <c r="CX9" s="77"/>
      <c r="CY9" s="77"/>
      <c r="CZ9" s="77"/>
      <c r="DA9" s="77" t="s">
        <v>14</v>
      </c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 t="s">
        <v>15</v>
      </c>
      <c r="DQ9" s="77"/>
      <c r="DR9" s="77"/>
      <c r="DS9" s="77"/>
      <c r="DT9" s="77"/>
      <c r="DU9" s="77"/>
      <c r="DV9" s="77"/>
      <c r="DW9" s="77"/>
      <c r="DX9" s="77"/>
      <c r="DY9" s="77" t="s">
        <v>14</v>
      </c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 t="s">
        <v>15</v>
      </c>
      <c r="EP9" s="77"/>
      <c r="EQ9" s="77"/>
      <c r="ER9" s="77"/>
      <c r="ES9" s="77"/>
      <c r="ET9" s="77"/>
      <c r="EU9" s="77"/>
      <c r="EV9" s="77"/>
      <c r="EW9" s="77"/>
      <c r="EX9" s="77" t="s">
        <v>14</v>
      </c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 t="s">
        <v>15</v>
      </c>
      <c r="FS9" s="77"/>
      <c r="FT9" s="77"/>
      <c r="FU9" s="77"/>
      <c r="FV9" s="77"/>
      <c r="FW9" s="77"/>
      <c r="FX9" s="77"/>
      <c r="FY9" s="77"/>
      <c r="FZ9" s="77"/>
      <c r="GA9" s="77" t="s">
        <v>14</v>
      </c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 t="s">
        <v>65</v>
      </c>
      <c r="GQ9" s="77" t="s">
        <v>4</v>
      </c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80"/>
      <c r="HI9" s="66" t="s">
        <v>78</v>
      </c>
      <c r="HJ9" s="66" t="s">
        <v>47</v>
      </c>
      <c r="HK9" s="66" t="s">
        <v>53</v>
      </c>
      <c r="HL9" s="66" t="s">
        <v>48</v>
      </c>
      <c r="HM9" s="66" t="s">
        <v>49</v>
      </c>
      <c r="HN9" s="66" t="s">
        <v>50</v>
      </c>
      <c r="HO9" s="66" t="s">
        <v>78</v>
      </c>
      <c r="HP9" s="66" t="s">
        <v>47</v>
      </c>
      <c r="HQ9" s="66" t="s">
        <v>53</v>
      </c>
      <c r="HR9" s="66" t="s">
        <v>48</v>
      </c>
      <c r="HS9" s="66" t="s">
        <v>49</v>
      </c>
      <c r="HT9" s="66" t="s">
        <v>50</v>
      </c>
      <c r="HU9" s="66" t="s">
        <v>51</v>
      </c>
      <c r="HV9" s="66"/>
      <c r="HW9" s="66"/>
      <c r="HX9" s="66"/>
      <c r="HY9" s="66"/>
      <c r="HZ9" s="66"/>
      <c r="IA9" s="66"/>
      <c r="IB9" s="66"/>
      <c r="IC9" s="66"/>
      <c r="ID9" s="66" t="s">
        <v>52</v>
      </c>
      <c r="IE9" s="66"/>
      <c r="IF9" s="66"/>
      <c r="IG9" s="66"/>
      <c r="IH9" s="66"/>
      <c r="II9" s="66"/>
      <c r="IJ9" s="66"/>
      <c r="IK9" s="66"/>
      <c r="IL9" s="66"/>
      <c r="IM9" s="66" t="s">
        <v>53</v>
      </c>
      <c r="IN9" s="66"/>
      <c r="IO9" s="66" t="s">
        <v>54</v>
      </c>
      <c r="IP9" s="66"/>
      <c r="IQ9" s="66" t="s">
        <v>49</v>
      </c>
      <c r="IR9" s="66"/>
      <c r="IS9" s="66" t="s">
        <v>55</v>
      </c>
      <c r="IT9" s="66"/>
      <c r="IU9" s="66" t="s">
        <v>51</v>
      </c>
      <c r="IV9" s="66" t="s">
        <v>53</v>
      </c>
      <c r="IW9" s="66" t="s">
        <v>49</v>
      </c>
      <c r="IX9" s="66" t="s">
        <v>51</v>
      </c>
      <c r="IY9" s="66" t="s">
        <v>53</v>
      </c>
      <c r="IZ9" s="66" t="s">
        <v>49</v>
      </c>
      <c r="JA9" s="66" t="s">
        <v>51</v>
      </c>
      <c r="JB9" s="66"/>
      <c r="JC9" s="66"/>
      <c r="JD9" s="66"/>
      <c r="JE9" s="66"/>
      <c r="JF9" s="66"/>
      <c r="JG9" s="66"/>
      <c r="JH9" s="66"/>
      <c r="JI9" s="66"/>
      <c r="JJ9" s="66" t="s">
        <v>53</v>
      </c>
      <c r="JK9" s="66"/>
      <c r="JL9" s="66" t="s">
        <v>49</v>
      </c>
      <c r="JM9" s="66"/>
      <c r="JN9" s="61"/>
      <c r="JO9" s="61"/>
      <c r="JP9" s="61"/>
      <c r="JQ9" s="61"/>
      <c r="JR9" s="61"/>
      <c r="JS9" s="61"/>
      <c r="JT9" s="61" t="s">
        <v>15</v>
      </c>
      <c r="JU9" s="61"/>
      <c r="JV9" s="61"/>
      <c r="JW9" s="61"/>
      <c r="JX9" s="61"/>
      <c r="JY9" s="61"/>
      <c r="JZ9" s="61"/>
      <c r="KA9" s="61"/>
      <c r="KB9" s="61"/>
      <c r="KC9" s="61" t="s">
        <v>14</v>
      </c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 t="s">
        <v>15</v>
      </c>
      <c r="KW9" s="61"/>
      <c r="KX9" s="61"/>
      <c r="KY9" s="61"/>
      <c r="KZ9" s="61"/>
      <c r="LA9" s="61"/>
      <c r="LB9" s="61"/>
      <c r="LC9" s="61"/>
      <c r="LD9" s="61"/>
      <c r="LE9" s="61" t="s">
        <v>14</v>
      </c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 t="s">
        <v>15</v>
      </c>
      <c r="LU9" s="61"/>
      <c r="LV9" s="61"/>
      <c r="LW9" s="61"/>
      <c r="LX9" s="61"/>
      <c r="LY9" s="61"/>
      <c r="LZ9" s="61"/>
      <c r="MA9" s="61"/>
      <c r="MB9" s="61"/>
      <c r="MC9" s="61" t="s">
        <v>14</v>
      </c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 t="s">
        <v>15</v>
      </c>
      <c r="MT9" s="61"/>
      <c r="MU9" s="61"/>
      <c r="MV9" s="61"/>
      <c r="MW9" s="61"/>
      <c r="MX9" s="61"/>
      <c r="MY9" s="61"/>
      <c r="MZ9" s="61"/>
      <c r="NA9" s="61"/>
      <c r="NB9" s="61" t="s">
        <v>14</v>
      </c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 t="s">
        <v>15</v>
      </c>
      <c r="NW9" s="61"/>
      <c r="NX9" s="61"/>
      <c r="NY9" s="61"/>
      <c r="NZ9" s="61"/>
      <c r="OA9" s="61"/>
      <c r="OB9" s="61"/>
      <c r="OC9" s="61"/>
      <c r="OD9" s="61"/>
      <c r="OE9" s="61" t="s">
        <v>14</v>
      </c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 t="s">
        <v>65</v>
      </c>
      <c r="OU9" s="61" t="s">
        <v>4</v>
      </c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80"/>
      <c r="PM9" s="66" t="s">
        <v>78</v>
      </c>
      <c r="PN9" s="66" t="s">
        <v>47</v>
      </c>
      <c r="PO9" s="66" t="s">
        <v>53</v>
      </c>
      <c r="PP9" s="66" t="s">
        <v>48</v>
      </c>
      <c r="PQ9" s="66" t="s">
        <v>49</v>
      </c>
      <c r="PR9" s="66" t="s">
        <v>50</v>
      </c>
      <c r="PS9" s="66" t="s">
        <v>78</v>
      </c>
      <c r="PT9" s="66" t="s">
        <v>47</v>
      </c>
      <c r="PU9" s="66" t="s">
        <v>53</v>
      </c>
      <c r="PV9" s="66" t="s">
        <v>48</v>
      </c>
      <c r="PW9" s="66" t="s">
        <v>49</v>
      </c>
      <c r="PX9" s="66" t="s">
        <v>50</v>
      </c>
      <c r="PY9" s="66" t="s">
        <v>51</v>
      </c>
      <c r="PZ9" s="66"/>
      <c r="QA9" s="66"/>
      <c r="QB9" s="66"/>
      <c r="QC9" s="66"/>
      <c r="QD9" s="66"/>
      <c r="QE9" s="66"/>
      <c r="QF9" s="66"/>
      <c r="QG9" s="66"/>
      <c r="QH9" s="66" t="s">
        <v>52</v>
      </c>
      <c r="QI9" s="66"/>
      <c r="QJ9" s="66"/>
      <c r="QK9" s="66"/>
      <c r="QL9" s="66"/>
      <c r="QM9" s="66"/>
      <c r="QN9" s="66"/>
      <c r="QO9" s="66"/>
      <c r="QP9" s="66"/>
      <c r="QQ9" s="66" t="s">
        <v>53</v>
      </c>
      <c r="QR9" s="66"/>
      <c r="QS9" s="66" t="s">
        <v>54</v>
      </c>
      <c r="QT9" s="66"/>
      <c r="QU9" s="66" t="s">
        <v>49</v>
      </c>
      <c r="QV9" s="66"/>
      <c r="QW9" s="66" t="s">
        <v>55</v>
      </c>
      <c r="QX9" s="66"/>
      <c r="QY9" s="66" t="s">
        <v>51</v>
      </c>
      <c r="QZ9" s="66" t="s">
        <v>53</v>
      </c>
      <c r="RA9" s="66" t="s">
        <v>49</v>
      </c>
      <c r="RB9" s="66" t="s">
        <v>51</v>
      </c>
      <c r="RC9" s="66" t="s">
        <v>53</v>
      </c>
      <c r="RD9" s="66" t="s">
        <v>49</v>
      </c>
      <c r="RE9" s="66" t="s">
        <v>51</v>
      </c>
      <c r="RF9" s="66"/>
      <c r="RG9" s="66"/>
      <c r="RH9" s="66"/>
      <c r="RI9" s="66"/>
      <c r="RJ9" s="66"/>
      <c r="RK9" s="66"/>
      <c r="RL9" s="66"/>
      <c r="RM9" s="66"/>
      <c r="RN9" s="66" t="s">
        <v>53</v>
      </c>
      <c r="RO9" s="66"/>
      <c r="RP9" s="66" t="s">
        <v>49</v>
      </c>
      <c r="RQ9" s="66"/>
      <c r="RR9" s="61"/>
      <c r="RS9" s="61"/>
      <c r="RT9" s="61"/>
      <c r="RU9" s="61"/>
      <c r="RV9" s="61"/>
      <c r="RW9" s="61"/>
      <c r="RX9" s="61" t="s">
        <v>15</v>
      </c>
      <c r="RY9" s="61"/>
      <c r="RZ9" s="61"/>
      <c r="SA9" s="61"/>
      <c r="SB9" s="61"/>
      <c r="SC9" s="61"/>
      <c r="SD9" s="61"/>
      <c r="SE9" s="61"/>
      <c r="SF9" s="61"/>
      <c r="SG9" s="61" t="s">
        <v>14</v>
      </c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 t="s">
        <v>15</v>
      </c>
      <c r="TA9" s="61"/>
      <c r="TB9" s="61"/>
      <c r="TC9" s="61"/>
      <c r="TD9" s="61"/>
      <c r="TE9" s="61"/>
      <c r="TF9" s="61"/>
      <c r="TG9" s="61"/>
      <c r="TH9" s="61"/>
      <c r="TI9" s="61" t="s">
        <v>14</v>
      </c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 t="s">
        <v>15</v>
      </c>
      <c r="TY9" s="61"/>
      <c r="TZ9" s="61"/>
      <c r="UA9" s="61"/>
      <c r="UB9" s="61"/>
      <c r="UC9" s="61"/>
      <c r="UD9" s="61"/>
      <c r="UE9" s="61"/>
      <c r="UF9" s="61"/>
      <c r="UG9" s="61" t="s">
        <v>14</v>
      </c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 t="s">
        <v>15</v>
      </c>
      <c r="UX9" s="61"/>
      <c r="UY9" s="61"/>
      <c r="UZ9" s="61"/>
      <c r="VA9" s="61"/>
      <c r="VB9" s="61"/>
      <c r="VC9" s="61"/>
      <c r="VD9" s="61"/>
      <c r="VE9" s="61"/>
      <c r="VF9" s="61" t="s">
        <v>14</v>
      </c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71"/>
      <c r="VS9" s="71"/>
      <c r="VT9" s="61"/>
      <c r="VU9" s="61"/>
      <c r="VV9" s="61"/>
      <c r="VW9" s="61"/>
      <c r="VX9" s="61"/>
      <c r="VY9" s="61"/>
      <c r="VZ9" s="61" t="s">
        <v>15</v>
      </c>
      <c r="WA9" s="61"/>
      <c r="WB9" s="61"/>
      <c r="WC9" s="61"/>
      <c r="WD9" s="61"/>
      <c r="WE9" s="61"/>
      <c r="WF9" s="61"/>
      <c r="WG9" s="61"/>
      <c r="WH9" s="61"/>
      <c r="WI9" s="61" t="s">
        <v>14</v>
      </c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 t="s">
        <v>65</v>
      </c>
      <c r="WY9" s="61" t="s">
        <v>4</v>
      </c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80"/>
      <c r="XQ9" s="66" t="s">
        <v>78</v>
      </c>
      <c r="XR9" s="66" t="s">
        <v>47</v>
      </c>
      <c r="XS9" s="66" t="s">
        <v>53</v>
      </c>
      <c r="XT9" s="66" t="s">
        <v>48</v>
      </c>
      <c r="XU9" s="66" t="s">
        <v>49</v>
      </c>
      <c r="XV9" s="66" t="s">
        <v>50</v>
      </c>
      <c r="XW9" s="66" t="s">
        <v>78</v>
      </c>
      <c r="XX9" s="66" t="s">
        <v>47</v>
      </c>
      <c r="XY9" s="66" t="s">
        <v>53</v>
      </c>
      <c r="XZ9" s="66" t="s">
        <v>48</v>
      </c>
      <c r="YA9" s="66" t="s">
        <v>49</v>
      </c>
      <c r="YB9" s="66" t="s">
        <v>50</v>
      </c>
      <c r="YC9" s="66" t="s">
        <v>51</v>
      </c>
      <c r="YD9" s="66"/>
      <c r="YE9" s="66"/>
      <c r="YF9" s="66"/>
      <c r="YG9" s="66"/>
      <c r="YH9" s="66"/>
      <c r="YI9" s="66"/>
      <c r="YJ9" s="66"/>
      <c r="YK9" s="66"/>
      <c r="YL9" s="66" t="s">
        <v>52</v>
      </c>
      <c r="YM9" s="66"/>
      <c r="YN9" s="66"/>
      <c r="YO9" s="66"/>
      <c r="YP9" s="66"/>
      <c r="YQ9" s="66"/>
      <c r="YR9" s="66"/>
      <c r="YS9" s="66"/>
      <c r="YT9" s="66"/>
      <c r="YU9" s="66" t="s">
        <v>53</v>
      </c>
      <c r="YV9" s="66"/>
      <c r="YW9" s="66" t="s">
        <v>54</v>
      </c>
      <c r="YX9" s="66"/>
      <c r="YY9" s="66" t="s">
        <v>49</v>
      </c>
      <c r="YZ9" s="66"/>
      <c r="ZA9" s="66" t="s">
        <v>55</v>
      </c>
      <c r="ZB9" s="66"/>
      <c r="ZC9" s="66" t="s">
        <v>51</v>
      </c>
      <c r="ZD9" s="66" t="s">
        <v>53</v>
      </c>
      <c r="ZE9" s="66" t="s">
        <v>49</v>
      </c>
      <c r="ZF9" s="66" t="s">
        <v>51</v>
      </c>
      <c r="ZG9" s="66" t="s">
        <v>53</v>
      </c>
      <c r="ZH9" s="66" t="s">
        <v>49</v>
      </c>
      <c r="ZI9" s="66" t="s">
        <v>51</v>
      </c>
      <c r="ZJ9" s="66"/>
      <c r="ZK9" s="66"/>
      <c r="ZL9" s="66"/>
      <c r="ZM9" s="66"/>
      <c r="ZN9" s="66"/>
      <c r="ZO9" s="66"/>
      <c r="ZP9" s="66"/>
      <c r="ZQ9" s="66"/>
      <c r="ZR9" s="66" t="s">
        <v>53</v>
      </c>
      <c r="ZS9" s="66"/>
      <c r="ZT9" s="66" t="s">
        <v>49</v>
      </c>
      <c r="ZU9" s="66"/>
      <c r="ZV9" s="61"/>
      <c r="ZW9" s="61"/>
      <c r="ZX9" s="61"/>
      <c r="ZY9" s="61"/>
      <c r="ZZ9" s="61"/>
      <c r="AAA9" s="61"/>
      <c r="AAB9" s="61" t="s">
        <v>15</v>
      </c>
      <c r="AAC9" s="61"/>
      <c r="AAD9" s="61"/>
      <c r="AAE9" s="61"/>
      <c r="AAF9" s="61"/>
      <c r="AAG9" s="61"/>
      <c r="AAH9" s="61"/>
      <c r="AAI9" s="61"/>
      <c r="AAJ9" s="61"/>
      <c r="AAK9" s="61" t="s">
        <v>14</v>
      </c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 t="s">
        <v>15</v>
      </c>
      <c r="ABE9" s="61"/>
      <c r="ABF9" s="61"/>
      <c r="ABG9" s="61"/>
      <c r="ABH9" s="61"/>
      <c r="ABI9" s="61"/>
      <c r="ABJ9" s="61"/>
      <c r="ABK9" s="61"/>
      <c r="ABL9" s="61"/>
      <c r="ABM9" s="61" t="s">
        <v>14</v>
      </c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 t="s">
        <v>15</v>
      </c>
      <c r="ACC9" s="61"/>
      <c r="ACD9" s="61"/>
      <c r="ACE9" s="61"/>
      <c r="ACF9" s="61"/>
      <c r="ACG9" s="61"/>
      <c r="ACH9" s="61"/>
      <c r="ACI9" s="61"/>
      <c r="ACJ9" s="61"/>
      <c r="ACK9" s="61" t="s">
        <v>14</v>
      </c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 t="s">
        <v>15</v>
      </c>
      <c r="ADB9" s="61"/>
      <c r="ADC9" s="61"/>
      <c r="ADD9" s="61"/>
      <c r="ADE9" s="61"/>
      <c r="ADF9" s="61"/>
      <c r="ADG9" s="61"/>
      <c r="ADH9" s="61"/>
      <c r="ADI9" s="61"/>
      <c r="ADJ9" s="61" t="s">
        <v>14</v>
      </c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 t="s">
        <v>15</v>
      </c>
      <c r="AEE9" s="61"/>
      <c r="AEF9" s="61"/>
      <c r="AEG9" s="61"/>
      <c r="AEH9" s="61"/>
      <c r="AEI9" s="61"/>
      <c r="AEJ9" s="61"/>
      <c r="AEK9" s="61"/>
      <c r="AEL9" s="61"/>
      <c r="AEM9" s="61" t="s">
        <v>14</v>
      </c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 t="s">
        <v>65</v>
      </c>
      <c r="AFC9" s="61" t="s">
        <v>4</v>
      </c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85"/>
      <c r="AFU9" s="85" t="s">
        <v>70</v>
      </c>
      <c r="AFV9" s="85" t="s">
        <v>71</v>
      </c>
      <c r="AFW9" s="85" t="s">
        <v>122</v>
      </c>
      <c r="AFX9" s="85"/>
      <c r="AFY9" s="85"/>
      <c r="AFZ9" s="85"/>
      <c r="AGA9" s="85"/>
      <c r="AGB9" s="85"/>
      <c r="AGC9" s="85"/>
      <c r="AGD9" s="85"/>
      <c r="AGE9" s="85"/>
      <c r="AGF9" s="85" t="s">
        <v>70</v>
      </c>
      <c r="AGG9" s="85" t="s">
        <v>71</v>
      </c>
      <c r="AGH9" s="85" t="s">
        <v>122</v>
      </c>
      <c r="AGI9" s="85" t="s">
        <v>70</v>
      </c>
      <c r="AGJ9" s="85" t="s">
        <v>71</v>
      </c>
      <c r="AGK9" s="85" t="s">
        <v>122</v>
      </c>
      <c r="AGL9" s="85"/>
      <c r="AGM9" s="85" t="s">
        <v>70</v>
      </c>
      <c r="AGN9" s="85" t="s">
        <v>71</v>
      </c>
      <c r="AGO9" s="85" t="s">
        <v>122</v>
      </c>
      <c r="AGP9" s="85"/>
      <c r="AGQ9" s="85"/>
      <c r="AGR9" s="85"/>
      <c r="AGS9" s="85"/>
      <c r="AGT9" s="85"/>
      <c r="AGU9" s="85"/>
      <c r="AGV9" s="85"/>
      <c r="AGW9" s="85"/>
      <c r="AGX9" s="85" t="s">
        <v>70</v>
      </c>
      <c r="AGY9" s="85" t="s">
        <v>71</v>
      </c>
      <c r="AGZ9" s="85" t="s">
        <v>122</v>
      </c>
      <c r="AHA9" s="85" t="s">
        <v>70</v>
      </c>
      <c r="AHB9" s="85" t="s">
        <v>71</v>
      </c>
      <c r="AHC9" s="85" t="s">
        <v>122</v>
      </c>
      <c r="AHD9" s="85"/>
      <c r="AHE9" s="85" t="s">
        <v>70</v>
      </c>
      <c r="AHF9" s="85" t="s">
        <v>71</v>
      </c>
      <c r="AHG9" s="85" t="s">
        <v>122</v>
      </c>
      <c r="AHH9" s="85"/>
      <c r="AHI9" s="85"/>
      <c r="AHJ9" s="85"/>
      <c r="AHK9" s="85"/>
      <c r="AHL9" s="85"/>
      <c r="AHM9" s="85"/>
      <c r="AHN9" s="85"/>
      <c r="AHO9" s="85"/>
      <c r="AHP9" s="85" t="s">
        <v>70</v>
      </c>
      <c r="AHQ9" s="85" t="s">
        <v>71</v>
      </c>
      <c r="AHR9" s="85" t="s">
        <v>122</v>
      </c>
      <c r="AHS9" s="85" t="s">
        <v>70</v>
      </c>
      <c r="AHT9" s="85" t="s">
        <v>71</v>
      </c>
      <c r="AHU9" s="85" t="s">
        <v>122</v>
      </c>
    </row>
    <row r="10" spans="1:905" s="9" customFormat="1" ht="31.5" customHeight="1" x14ac:dyDescent="0.25">
      <c r="A10" s="81"/>
      <c r="B10" s="81"/>
      <c r="C10" s="81"/>
      <c r="D10" s="81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7"/>
      <c r="BK10" s="77"/>
      <c r="BL10" s="77"/>
      <c r="BM10" s="77"/>
      <c r="BN10" s="77"/>
      <c r="BO10" s="77"/>
      <c r="BP10" s="77" t="s">
        <v>30</v>
      </c>
      <c r="BQ10" s="77"/>
      <c r="BR10" s="77"/>
      <c r="BS10" s="77" t="s">
        <v>26</v>
      </c>
      <c r="BT10" s="77"/>
      <c r="BU10" s="77" t="s">
        <v>31</v>
      </c>
      <c r="BV10" s="77"/>
      <c r="BW10" s="77"/>
      <c r="BX10" s="77"/>
      <c r="BY10" s="77" t="s">
        <v>27</v>
      </c>
      <c r="BZ10" s="77" t="s">
        <v>19</v>
      </c>
      <c r="CA10" s="77"/>
      <c r="CB10" s="77"/>
      <c r="CC10" s="77"/>
      <c r="CD10" s="77" t="s">
        <v>3</v>
      </c>
      <c r="CE10" s="77"/>
      <c r="CF10" s="77" t="s">
        <v>32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 t="s">
        <v>30</v>
      </c>
      <c r="CS10" s="77"/>
      <c r="CT10" s="77"/>
      <c r="CU10" s="77" t="s">
        <v>26</v>
      </c>
      <c r="CV10" s="77"/>
      <c r="CW10" s="77" t="s">
        <v>31</v>
      </c>
      <c r="CX10" s="77"/>
      <c r="CY10" s="77"/>
      <c r="CZ10" s="77"/>
      <c r="DA10" s="77" t="s">
        <v>27</v>
      </c>
      <c r="DB10" s="77" t="s">
        <v>19</v>
      </c>
      <c r="DC10" s="77"/>
      <c r="DD10" s="77"/>
      <c r="DE10" s="77"/>
      <c r="DF10" s="77" t="s">
        <v>3</v>
      </c>
      <c r="DG10" s="77"/>
      <c r="DH10" s="77" t="s">
        <v>32</v>
      </c>
      <c r="DI10" s="77"/>
      <c r="DJ10" s="77"/>
      <c r="DK10" s="77"/>
      <c r="DL10" s="77"/>
      <c r="DM10" s="77"/>
      <c r="DN10" s="77"/>
      <c r="DO10" s="77"/>
      <c r="DP10" s="77" t="s">
        <v>30</v>
      </c>
      <c r="DQ10" s="77"/>
      <c r="DR10" s="77"/>
      <c r="DS10" s="77" t="s">
        <v>26</v>
      </c>
      <c r="DT10" s="77"/>
      <c r="DU10" s="77" t="s">
        <v>31</v>
      </c>
      <c r="DV10" s="77"/>
      <c r="DW10" s="77"/>
      <c r="DX10" s="77"/>
      <c r="DY10" s="77" t="s">
        <v>27</v>
      </c>
      <c r="DZ10" s="77" t="s">
        <v>19</v>
      </c>
      <c r="EA10" s="77"/>
      <c r="EB10" s="77"/>
      <c r="EC10" s="77"/>
      <c r="ED10" s="77" t="s">
        <v>3</v>
      </c>
      <c r="EE10" s="77"/>
      <c r="EF10" s="77" t="s">
        <v>32</v>
      </c>
      <c r="EG10" s="77"/>
      <c r="EH10" s="77"/>
      <c r="EI10" s="77"/>
      <c r="EJ10" s="77"/>
      <c r="EK10" s="77"/>
      <c r="EL10" s="77"/>
      <c r="EM10" s="77"/>
      <c r="EN10" s="77"/>
      <c r="EO10" s="77" t="s">
        <v>30</v>
      </c>
      <c r="EP10" s="77"/>
      <c r="EQ10" s="77"/>
      <c r="ER10" s="77" t="s">
        <v>26</v>
      </c>
      <c r="ES10" s="77"/>
      <c r="ET10" s="77" t="s">
        <v>31</v>
      </c>
      <c r="EU10" s="77"/>
      <c r="EV10" s="77"/>
      <c r="EW10" s="77"/>
      <c r="EX10" s="77" t="s">
        <v>27</v>
      </c>
      <c r="EY10" s="77" t="s">
        <v>19</v>
      </c>
      <c r="EZ10" s="77"/>
      <c r="FA10" s="77"/>
      <c r="FB10" s="77"/>
      <c r="FC10" s="77" t="s">
        <v>3</v>
      </c>
      <c r="FD10" s="77"/>
      <c r="FE10" s="77" t="s">
        <v>32</v>
      </c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 t="s">
        <v>30</v>
      </c>
      <c r="FS10" s="77"/>
      <c r="FT10" s="77"/>
      <c r="FU10" s="77" t="s">
        <v>26</v>
      </c>
      <c r="FV10" s="77"/>
      <c r="FW10" s="77" t="s">
        <v>31</v>
      </c>
      <c r="FX10" s="77"/>
      <c r="FY10" s="77"/>
      <c r="FZ10" s="77"/>
      <c r="GA10" s="77" t="s">
        <v>27</v>
      </c>
      <c r="GB10" s="77" t="s">
        <v>19</v>
      </c>
      <c r="GC10" s="77"/>
      <c r="GD10" s="77"/>
      <c r="GE10" s="77"/>
      <c r="GF10" s="77" t="s">
        <v>3</v>
      </c>
      <c r="GG10" s="77"/>
      <c r="GH10" s="77" t="s">
        <v>32</v>
      </c>
      <c r="GI10" s="77"/>
      <c r="GJ10" s="77"/>
      <c r="GK10" s="77"/>
      <c r="GL10" s="77"/>
      <c r="GM10" s="77"/>
      <c r="GN10" s="77"/>
      <c r="GO10" s="77"/>
      <c r="GP10" s="77"/>
      <c r="GQ10" s="77" t="s">
        <v>67</v>
      </c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 t="s">
        <v>68</v>
      </c>
      <c r="HC10" s="77"/>
      <c r="HD10" s="77"/>
      <c r="HE10" s="77" t="s">
        <v>69</v>
      </c>
      <c r="HF10" s="77"/>
      <c r="HG10" s="77"/>
      <c r="HH10" s="80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1"/>
      <c r="JO10" s="61"/>
      <c r="JP10" s="61"/>
      <c r="JQ10" s="61"/>
      <c r="JR10" s="61"/>
      <c r="JS10" s="61"/>
      <c r="JT10" s="61" t="s">
        <v>30</v>
      </c>
      <c r="JU10" s="61"/>
      <c r="JV10" s="61"/>
      <c r="JW10" s="61" t="s">
        <v>26</v>
      </c>
      <c r="JX10" s="61"/>
      <c r="JY10" s="61" t="s">
        <v>31</v>
      </c>
      <c r="JZ10" s="61"/>
      <c r="KA10" s="61"/>
      <c r="KB10" s="61"/>
      <c r="KC10" s="61" t="s">
        <v>27</v>
      </c>
      <c r="KD10" s="61" t="s">
        <v>19</v>
      </c>
      <c r="KE10" s="61"/>
      <c r="KF10" s="61"/>
      <c r="KG10" s="61"/>
      <c r="KH10" s="61" t="s">
        <v>3</v>
      </c>
      <c r="KI10" s="61"/>
      <c r="KJ10" s="61" t="s">
        <v>32</v>
      </c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 t="s">
        <v>30</v>
      </c>
      <c r="KW10" s="61"/>
      <c r="KX10" s="61"/>
      <c r="KY10" s="61" t="s">
        <v>26</v>
      </c>
      <c r="KZ10" s="61"/>
      <c r="LA10" s="61" t="s">
        <v>31</v>
      </c>
      <c r="LB10" s="61"/>
      <c r="LC10" s="61"/>
      <c r="LD10" s="61"/>
      <c r="LE10" s="61" t="s">
        <v>27</v>
      </c>
      <c r="LF10" s="61" t="s">
        <v>19</v>
      </c>
      <c r="LG10" s="61"/>
      <c r="LH10" s="61"/>
      <c r="LI10" s="61"/>
      <c r="LJ10" s="61" t="s">
        <v>3</v>
      </c>
      <c r="LK10" s="61"/>
      <c r="LL10" s="61" t="s">
        <v>32</v>
      </c>
      <c r="LM10" s="61"/>
      <c r="LN10" s="61"/>
      <c r="LO10" s="61"/>
      <c r="LP10" s="61"/>
      <c r="LQ10" s="61"/>
      <c r="LR10" s="61"/>
      <c r="LS10" s="61"/>
      <c r="LT10" s="61" t="s">
        <v>30</v>
      </c>
      <c r="LU10" s="61"/>
      <c r="LV10" s="61"/>
      <c r="LW10" s="61" t="s">
        <v>26</v>
      </c>
      <c r="LX10" s="61"/>
      <c r="LY10" s="61" t="s">
        <v>31</v>
      </c>
      <c r="LZ10" s="61"/>
      <c r="MA10" s="61"/>
      <c r="MB10" s="61"/>
      <c r="MC10" s="61" t="s">
        <v>27</v>
      </c>
      <c r="MD10" s="61" t="s">
        <v>19</v>
      </c>
      <c r="ME10" s="61"/>
      <c r="MF10" s="61"/>
      <c r="MG10" s="61"/>
      <c r="MH10" s="61" t="s">
        <v>3</v>
      </c>
      <c r="MI10" s="61"/>
      <c r="MJ10" s="61" t="s">
        <v>32</v>
      </c>
      <c r="MK10" s="61"/>
      <c r="ML10" s="61"/>
      <c r="MM10" s="61"/>
      <c r="MN10" s="61"/>
      <c r="MO10" s="61"/>
      <c r="MP10" s="61"/>
      <c r="MQ10" s="61"/>
      <c r="MR10" s="61"/>
      <c r="MS10" s="61" t="s">
        <v>30</v>
      </c>
      <c r="MT10" s="61"/>
      <c r="MU10" s="61"/>
      <c r="MV10" s="61" t="s">
        <v>26</v>
      </c>
      <c r="MW10" s="61"/>
      <c r="MX10" s="61" t="s">
        <v>31</v>
      </c>
      <c r="MY10" s="61"/>
      <c r="MZ10" s="61"/>
      <c r="NA10" s="61"/>
      <c r="NB10" s="61" t="s">
        <v>27</v>
      </c>
      <c r="NC10" s="61" t="s">
        <v>19</v>
      </c>
      <c r="ND10" s="61"/>
      <c r="NE10" s="61"/>
      <c r="NF10" s="61"/>
      <c r="NG10" s="61" t="s">
        <v>3</v>
      </c>
      <c r="NH10" s="61"/>
      <c r="NI10" s="61" t="s">
        <v>32</v>
      </c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 t="s">
        <v>30</v>
      </c>
      <c r="NW10" s="61"/>
      <c r="NX10" s="61"/>
      <c r="NY10" s="61" t="s">
        <v>26</v>
      </c>
      <c r="NZ10" s="61"/>
      <c r="OA10" s="61" t="s">
        <v>31</v>
      </c>
      <c r="OB10" s="61"/>
      <c r="OC10" s="61"/>
      <c r="OD10" s="61"/>
      <c r="OE10" s="61" t="s">
        <v>27</v>
      </c>
      <c r="OF10" s="61" t="s">
        <v>19</v>
      </c>
      <c r="OG10" s="61"/>
      <c r="OH10" s="61"/>
      <c r="OI10" s="61"/>
      <c r="OJ10" s="61" t="s">
        <v>3</v>
      </c>
      <c r="OK10" s="61"/>
      <c r="OL10" s="61" t="s">
        <v>32</v>
      </c>
      <c r="OM10" s="61"/>
      <c r="ON10" s="61"/>
      <c r="OO10" s="61"/>
      <c r="OP10" s="61"/>
      <c r="OQ10" s="61"/>
      <c r="OR10" s="61"/>
      <c r="OS10" s="61"/>
      <c r="OT10" s="61"/>
      <c r="OU10" s="61" t="s">
        <v>67</v>
      </c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 t="s">
        <v>68</v>
      </c>
      <c r="PG10" s="61"/>
      <c r="PH10" s="61"/>
      <c r="PI10" s="61" t="s">
        <v>69</v>
      </c>
      <c r="PJ10" s="61"/>
      <c r="PK10" s="61"/>
      <c r="PL10" s="80"/>
      <c r="PM10" s="66"/>
      <c r="PN10" s="66"/>
      <c r="PO10" s="66"/>
      <c r="PP10" s="66"/>
      <c r="PQ10" s="66"/>
      <c r="PR10" s="66"/>
      <c r="PS10" s="66"/>
      <c r="PT10" s="66"/>
      <c r="PU10" s="66"/>
      <c r="PV10" s="66"/>
      <c r="PW10" s="66"/>
      <c r="PX10" s="66"/>
      <c r="PY10" s="66"/>
      <c r="PZ10" s="66"/>
      <c r="QA10" s="66"/>
      <c r="QB10" s="66"/>
      <c r="QC10" s="66"/>
      <c r="QD10" s="66"/>
      <c r="QE10" s="66"/>
      <c r="QF10" s="66"/>
      <c r="QG10" s="66"/>
      <c r="QH10" s="66"/>
      <c r="QI10" s="66"/>
      <c r="QJ10" s="66"/>
      <c r="QK10" s="66"/>
      <c r="QL10" s="66"/>
      <c r="QM10" s="66"/>
      <c r="QN10" s="66"/>
      <c r="QO10" s="66"/>
      <c r="QP10" s="66"/>
      <c r="QQ10" s="66"/>
      <c r="QR10" s="66"/>
      <c r="QS10" s="66"/>
      <c r="QT10" s="66"/>
      <c r="QU10" s="66"/>
      <c r="QV10" s="66"/>
      <c r="QW10" s="66"/>
      <c r="QX10" s="66"/>
      <c r="QY10" s="66"/>
      <c r="QZ10" s="66"/>
      <c r="RA10" s="66"/>
      <c r="RB10" s="66"/>
      <c r="RC10" s="66"/>
      <c r="RD10" s="66"/>
      <c r="RE10" s="66"/>
      <c r="RF10" s="66"/>
      <c r="RG10" s="66"/>
      <c r="RH10" s="66"/>
      <c r="RI10" s="66"/>
      <c r="RJ10" s="66"/>
      <c r="RK10" s="66"/>
      <c r="RL10" s="66"/>
      <c r="RM10" s="66"/>
      <c r="RN10" s="66"/>
      <c r="RO10" s="66"/>
      <c r="RP10" s="66"/>
      <c r="RQ10" s="66"/>
      <c r="RR10" s="61"/>
      <c r="RS10" s="61"/>
      <c r="RT10" s="61"/>
      <c r="RU10" s="61"/>
      <c r="RV10" s="61"/>
      <c r="RW10" s="61"/>
      <c r="RX10" s="61" t="s">
        <v>30</v>
      </c>
      <c r="RY10" s="61"/>
      <c r="RZ10" s="61"/>
      <c r="SA10" s="61" t="s">
        <v>26</v>
      </c>
      <c r="SB10" s="61"/>
      <c r="SC10" s="61" t="s">
        <v>31</v>
      </c>
      <c r="SD10" s="61"/>
      <c r="SE10" s="61"/>
      <c r="SF10" s="61"/>
      <c r="SG10" s="61" t="s">
        <v>27</v>
      </c>
      <c r="SH10" s="61" t="s">
        <v>19</v>
      </c>
      <c r="SI10" s="61"/>
      <c r="SJ10" s="61"/>
      <c r="SK10" s="61"/>
      <c r="SL10" s="61" t="s">
        <v>3</v>
      </c>
      <c r="SM10" s="61"/>
      <c r="SN10" s="61" t="s">
        <v>32</v>
      </c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 t="s">
        <v>30</v>
      </c>
      <c r="TA10" s="61"/>
      <c r="TB10" s="61"/>
      <c r="TC10" s="61" t="s">
        <v>26</v>
      </c>
      <c r="TD10" s="61"/>
      <c r="TE10" s="61" t="s">
        <v>31</v>
      </c>
      <c r="TF10" s="61"/>
      <c r="TG10" s="61"/>
      <c r="TH10" s="61"/>
      <c r="TI10" s="61" t="s">
        <v>27</v>
      </c>
      <c r="TJ10" s="61" t="s">
        <v>19</v>
      </c>
      <c r="TK10" s="61"/>
      <c r="TL10" s="61"/>
      <c r="TM10" s="61"/>
      <c r="TN10" s="61" t="s">
        <v>3</v>
      </c>
      <c r="TO10" s="61"/>
      <c r="TP10" s="61" t="s">
        <v>32</v>
      </c>
      <c r="TQ10" s="61"/>
      <c r="TR10" s="61"/>
      <c r="TS10" s="61"/>
      <c r="TT10" s="61"/>
      <c r="TU10" s="61"/>
      <c r="TV10" s="61"/>
      <c r="TW10" s="61"/>
      <c r="TX10" s="61" t="s">
        <v>30</v>
      </c>
      <c r="TY10" s="61"/>
      <c r="TZ10" s="61"/>
      <c r="UA10" s="61" t="s">
        <v>26</v>
      </c>
      <c r="UB10" s="61"/>
      <c r="UC10" s="61" t="s">
        <v>31</v>
      </c>
      <c r="UD10" s="61"/>
      <c r="UE10" s="61"/>
      <c r="UF10" s="61"/>
      <c r="UG10" s="61" t="s">
        <v>27</v>
      </c>
      <c r="UH10" s="61" t="s">
        <v>19</v>
      </c>
      <c r="UI10" s="61"/>
      <c r="UJ10" s="61"/>
      <c r="UK10" s="61"/>
      <c r="UL10" s="61" t="s">
        <v>3</v>
      </c>
      <c r="UM10" s="61"/>
      <c r="UN10" s="61" t="s">
        <v>32</v>
      </c>
      <c r="UO10" s="61"/>
      <c r="UP10" s="61"/>
      <c r="UQ10" s="61"/>
      <c r="UR10" s="61"/>
      <c r="US10" s="61"/>
      <c r="UT10" s="61"/>
      <c r="UU10" s="61"/>
      <c r="UV10" s="61"/>
      <c r="UW10" s="61" t="s">
        <v>30</v>
      </c>
      <c r="UX10" s="61"/>
      <c r="UY10" s="61"/>
      <c r="UZ10" s="61" t="s">
        <v>26</v>
      </c>
      <c r="VA10" s="61"/>
      <c r="VB10" s="61" t="s">
        <v>31</v>
      </c>
      <c r="VC10" s="61"/>
      <c r="VD10" s="61"/>
      <c r="VE10" s="61"/>
      <c r="VF10" s="61" t="s">
        <v>27</v>
      </c>
      <c r="VG10" s="61" t="s">
        <v>19</v>
      </c>
      <c r="VH10" s="61"/>
      <c r="VI10" s="61"/>
      <c r="VJ10" s="61"/>
      <c r="VK10" s="61" t="s">
        <v>3</v>
      </c>
      <c r="VL10" s="61"/>
      <c r="VM10" s="61" t="s">
        <v>32</v>
      </c>
      <c r="VN10" s="61"/>
      <c r="VO10" s="61"/>
      <c r="VP10" s="61"/>
      <c r="VQ10" s="61"/>
      <c r="VR10" s="71"/>
      <c r="VS10" s="71"/>
      <c r="VT10" s="61"/>
      <c r="VU10" s="61"/>
      <c r="VV10" s="61"/>
      <c r="VW10" s="61"/>
      <c r="VX10" s="61"/>
      <c r="VY10" s="61"/>
      <c r="VZ10" s="61" t="s">
        <v>30</v>
      </c>
      <c r="WA10" s="61"/>
      <c r="WB10" s="61"/>
      <c r="WC10" s="61" t="s">
        <v>26</v>
      </c>
      <c r="WD10" s="61"/>
      <c r="WE10" s="61" t="s">
        <v>31</v>
      </c>
      <c r="WF10" s="61"/>
      <c r="WG10" s="61"/>
      <c r="WH10" s="61"/>
      <c r="WI10" s="61" t="s">
        <v>27</v>
      </c>
      <c r="WJ10" s="61" t="s">
        <v>19</v>
      </c>
      <c r="WK10" s="61"/>
      <c r="WL10" s="61"/>
      <c r="WM10" s="61"/>
      <c r="WN10" s="61" t="s">
        <v>3</v>
      </c>
      <c r="WO10" s="61"/>
      <c r="WP10" s="61" t="s">
        <v>32</v>
      </c>
      <c r="WQ10" s="61"/>
      <c r="WR10" s="61"/>
      <c r="WS10" s="61"/>
      <c r="WT10" s="61"/>
      <c r="WU10" s="61"/>
      <c r="WV10" s="61"/>
      <c r="WW10" s="61"/>
      <c r="WX10" s="61"/>
      <c r="WY10" s="61" t="s">
        <v>67</v>
      </c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 t="s">
        <v>68</v>
      </c>
      <c r="XK10" s="61"/>
      <c r="XL10" s="61"/>
      <c r="XM10" s="61" t="s">
        <v>69</v>
      </c>
      <c r="XN10" s="61"/>
      <c r="XO10" s="61"/>
      <c r="XP10" s="80"/>
      <c r="XQ10" s="66"/>
      <c r="XR10" s="66"/>
      <c r="XS10" s="66"/>
      <c r="XT10" s="66"/>
      <c r="XU10" s="66"/>
      <c r="XV10" s="66"/>
      <c r="XW10" s="66"/>
      <c r="XX10" s="66"/>
      <c r="XY10" s="66"/>
      <c r="XZ10" s="66"/>
      <c r="YA10" s="66"/>
      <c r="YB10" s="66"/>
      <c r="YC10" s="66"/>
      <c r="YD10" s="66"/>
      <c r="YE10" s="66"/>
      <c r="YF10" s="66"/>
      <c r="YG10" s="66"/>
      <c r="YH10" s="66"/>
      <c r="YI10" s="66"/>
      <c r="YJ10" s="66"/>
      <c r="YK10" s="66"/>
      <c r="YL10" s="66"/>
      <c r="YM10" s="66"/>
      <c r="YN10" s="66"/>
      <c r="YO10" s="66"/>
      <c r="YP10" s="66"/>
      <c r="YQ10" s="66"/>
      <c r="YR10" s="66"/>
      <c r="YS10" s="66"/>
      <c r="YT10" s="66"/>
      <c r="YU10" s="66"/>
      <c r="YV10" s="66"/>
      <c r="YW10" s="66"/>
      <c r="YX10" s="66"/>
      <c r="YY10" s="66"/>
      <c r="YZ10" s="66"/>
      <c r="ZA10" s="66"/>
      <c r="ZB10" s="66"/>
      <c r="ZC10" s="66"/>
      <c r="ZD10" s="66"/>
      <c r="ZE10" s="66"/>
      <c r="ZF10" s="66"/>
      <c r="ZG10" s="66"/>
      <c r="ZH10" s="66"/>
      <c r="ZI10" s="66"/>
      <c r="ZJ10" s="66"/>
      <c r="ZK10" s="66"/>
      <c r="ZL10" s="66"/>
      <c r="ZM10" s="66"/>
      <c r="ZN10" s="66"/>
      <c r="ZO10" s="66"/>
      <c r="ZP10" s="66"/>
      <c r="ZQ10" s="66"/>
      <c r="ZR10" s="66"/>
      <c r="ZS10" s="66"/>
      <c r="ZT10" s="66"/>
      <c r="ZU10" s="66"/>
      <c r="ZV10" s="61"/>
      <c r="ZW10" s="61"/>
      <c r="ZX10" s="61"/>
      <c r="ZY10" s="61"/>
      <c r="ZZ10" s="61"/>
      <c r="AAA10" s="61"/>
      <c r="AAB10" s="61" t="s">
        <v>30</v>
      </c>
      <c r="AAC10" s="61"/>
      <c r="AAD10" s="61"/>
      <c r="AAE10" s="61" t="s">
        <v>26</v>
      </c>
      <c r="AAF10" s="61"/>
      <c r="AAG10" s="61" t="s">
        <v>31</v>
      </c>
      <c r="AAH10" s="61"/>
      <c r="AAI10" s="61"/>
      <c r="AAJ10" s="61"/>
      <c r="AAK10" s="61" t="s">
        <v>27</v>
      </c>
      <c r="AAL10" s="61" t="s">
        <v>19</v>
      </c>
      <c r="AAM10" s="61"/>
      <c r="AAN10" s="61"/>
      <c r="AAO10" s="61"/>
      <c r="AAP10" s="61" t="s">
        <v>3</v>
      </c>
      <c r="AAQ10" s="61"/>
      <c r="AAR10" s="61" t="s">
        <v>32</v>
      </c>
      <c r="AAS10" s="61"/>
      <c r="AAT10" s="61"/>
      <c r="AAU10" s="61"/>
      <c r="AAV10" s="61"/>
      <c r="AAW10" s="61"/>
      <c r="AAX10" s="61"/>
      <c r="AAY10" s="61"/>
      <c r="AAZ10" s="61"/>
      <c r="ABA10" s="61"/>
      <c r="ABB10" s="61"/>
      <c r="ABC10" s="61"/>
      <c r="ABD10" s="61" t="s">
        <v>30</v>
      </c>
      <c r="ABE10" s="61"/>
      <c r="ABF10" s="61"/>
      <c r="ABG10" s="61" t="s">
        <v>26</v>
      </c>
      <c r="ABH10" s="61"/>
      <c r="ABI10" s="61" t="s">
        <v>31</v>
      </c>
      <c r="ABJ10" s="61"/>
      <c r="ABK10" s="61"/>
      <c r="ABL10" s="61"/>
      <c r="ABM10" s="61" t="s">
        <v>27</v>
      </c>
      <c r="ABN10" s="61" t="s">
        <v>19</v>
      </c>
      <c r="ABO10" s="61"/>
      <c r="ABP10" s="61"/>
      <c r="ABQ10" s="61"/>
      <c r="ABR10" s="61" t="s">
        <v>3</v>
      </c>
      <c r="ABS10" s="61"/>
      <c r="ABT10" s="61" t="s">
        <v>32</v>
      </c>
      <c r="ABU10" s="61"/>
      <c r="ABV10" s="61"/>
      <c r="ABW10" s="61"/>
      <c r="ABX10" s="61"/>
      <c r="ABY10" s="61"/>
      <c r="ABZ10" s="61"/>
      <c r="ACA10" s="61"/>
      <c r="ACB10" s="61" t="s">
        <v>30</v>
      </c>
      <c r="ACC10" s="61"/>
      <c r="ACD10" s="61"/>
      <c r="ACE10" s="61" t="s">
        <v>26</v>
      </c>
      <c r="ACF10" s="61"/>
      <c r="ACG10" s="61" t="s">
        <v>31</v>
      </c>
      <c r="ACH10" s="61"/>
      <c r="ACI10" s="61"/>
      <c r="ACJ10" s="61"/>
      <c r="ACK10" s="61" t="s">
        <v>27</v>
      </c>
      <c r="ACL10" s="61" t="s">
        <v>19</v>
      </c>
      <c r="ACM10" s="61"/>
      <c r="ACN10" s="61"/>
      <c r="ACO10" s="61"/>
      <c r="ACP10" s="61" t="s">
        <v>3</v>
      </c>
      <c r="ACQ10" s="61"/>
      <c r="ACR10" s="61" t="s">
        <v>32</v>
      </c>
      <c r="ACS10" s="61"/>
      <c r="ACT10" s="61"/>
      <c r="ACU10" s="61"/>
      <c r="ACV10" s="61"/>
      <c r="ACW10" s="61"/>
      <c r="ACX10" s="61"/>
      <c r="ACY10" s="61"/>
      <c r="ACZ10" s="61"/>
      <c r="ADA10" s="61" t="s">
        <v>30</v>
      </c>
      <c r="ADB10" s="61"/>
      <c r="ADC10" s="61"/>
      <c r="ADD10" s="61" t="s">
        <v>26</v>
      </c>
      <c r="ADE10" s="61"/>
      <c r="ADF10" s="61" t="s">
        <v>31</v>
      </c>
      <c r="ADG10" s="61"/>
      <c r="ADH10" s="61"/>
      <c r="ADI10" s="61"/>
      <c r="ADJ10" s="61" t="s">
        <v>27</v>
      </c>
      <c r="ADK10" s="61" t="s">
        <v>19</v>
      </c>
      <c r="ADL10" s="61"/>
      <c r="ADM10" s="61"/>
      <c r="ADN10" s="61"/>
      <c r="ADO10" s="61" t="s">
        <v>3</v>
      </c>
      <c r="ADP10" s="61"/>
      <c r="ADQ10" s="61" t="s">
        <v>32</v>
      </c>
      <c r="ADR10" s="61"/>
      <c r="ADS10" s="61"/>
      <c r="ADT10" s="61"/>
      <c r="ADU10" s="61"/>
      <c r="ADV10" s="61"/>
      <c r="ADW10" s="61"/>
      <c r="ADX10" s="61"/>
      <c r="ADY10" s="61"/>
      <c r="ADZ10" s="61"/>
      <c r="AEA10" s="61"/>
      <c r="AEB10" s="61"/>
      <c r="AEC10" s="61"/>
      <c r="AED10" s="61" t="s">
        <v>30</v>
      </c>
      <c r="AEE10" s="61"/>
      <c r="AEF10" s="61"/>
      <c r="AEG10" s="61" t="s">
        <v>26</v>
      </c>
      <c r="AEH10" s="61"/>
      <c r="AEI10" s="61" t="s">
        <v>31</v>
      </c>
      <c r="AEJ10" s="61"/>
      <c r="AEK10" s="61"/>
      <c r="AEL10" s="61"/>
      <c r="AEM10" s="61" t="s">
        <v>27</v>
      </c>
      <c r="AEN10" s="61" t="s">
        <v>19</v>
      </c>
      <c r="AEO10" s="61"/>
      <c r="AEP10" s="61"/>
      <c r="AEQ10" s="61"/>
      <c r="AER10" s="61" t="s">
        <v>3</v>
      </c>
      <c r="AES10" s="61"/>
      <c r="AET10" s="61" t="s">
        <v>32</v>
      </c>
      <c r="AEU10" s="61"/>
      <c r="AEV10" s="61"/>
      <c r="AEW10" s="61"/>
      <c r="AEX10" s="61"/>
      <c r="AEY10" s="61"/>
      <c r="AEZ10" s="61"/>
      <c r="AFA10" s="61"/>
      <c r="AFB10" s="61"/>
      <c r="AFC10" s="61" t="s">
        <v>67</v>
      </c>
      <c r="AFD10" s="61"/>
      <c r="AFE10" s="61"/>
      <c r="AFF10" s="61"/>
      <c r="AFG10" s="61"/>
      <c r="AFH10" s="61"/>
      <c r="AFI10" s="61"/>
      <c r="AFJ10" s="61"/>
      <c r="AFK10" s="61"/>
      <c r="AFL10" s="61"/>
      <c r="AFM10" s="61"/>
      <c r="AFN10" s="61" t="s">
        <v>68</v>
      </c>
      <c r="AFO10" s="61"/>
      <c r="AFP10" s="61"/>
      <c r="AFQ10" s="61" t="s">
        <v>69</v>
      </c>
      <c r="AFR10" s="61"/>
      <c r="AFS10" s="61"/>
      <c r="AFT10" s="85"/>
      <c r="AFU10" s="85"/>
      <c r="AFV10" s="85"/>
      <c r="AFW10" s="87" t="s">
        <v>56</v>
      </c>
      <c r="AFX10" s="87" t="s">
        <v>57</v>
      </c>
      <c r="AFY10" s="87" t="s">
        <v>58</v>
      </c>
      <c r="AFZ10" s="87" t="s">
        <v>59</v>
      </c>
      <c r="AGA10" s="87" t="s">
        <v>60</v>
      </c>
      <c r="AGB10" s="87" t="s">
        <v>61</v>
      </c>
      <c r="AGC10" s="87" t="s">
        <v>62</v>
      </c>
      <c r="AGD10" s="87" t="s">
        <v>63</v>
      </c>
      <c r="AGE10" s="87" t="s">
        <v>64</v>
      </c>
      <c r="AGF10" s="85"/>
      <c r="AGG10" s="85"/>
      <c r="AGH10" s="85"/>
      <c r="AGI10" s="85"/>
      <c r="AGJ10" s="85"/>
      <c r="AGK10" s="85"/>
      <c r="AGL10" s="85"/>
      <c r="AGM10" s="85"/>
      <c r="AGN10" s="85"/>
      <c r="AGO10" s="87" t="s">
        <v>56</v>
      </c>
      <c r="AGP10" s="87" t="s">
        <v>57</v>
      </c>
      <c r="AGQ10" s="87" t="s">
        <v>58</v>
      </c>
      <c r="AGR10" s="87" t="s">
        <v>59</v>
      </c>
      <c r="AGS10" s="87" t="s">
        <v>60</v>
      </c>
      <c r="AGT10" s="87" t="s">
        <v>61</v>
      </c>
      <c r="AGU10" s="87" t="s">
        <v>62</v>
      </c>
      <c r="AGV10" s="87" t="s">
        <v>63</v>
      </c>
      <c r="AGW10" s="87" t="s">
        <v>64</v>
      </c>
      <c r="AGX10" s="85"/>
      <c r="AGY10" s="85"/>
      <c r="AGZ10" s="85"/>
      <c r="AHA10" s="85"/>
      <c r="AHB10" s="85"/>
      <c r="AHC10" s="85"/>
      <c r="AHD10" s="85"/>
      <c r="AHE10" s="85"/>
      <c r="AHF10" s="85"/>
      <c r="AHG10" s="87" t="s">
        <v>56</v>
      </c>
      <c r="AHH10" s="87" t="s">
        <v>57</v>
      </c>
      <c r="AHI10" s="87" t="s">
        <v>58</v>
      </c>
      <c r="AHJ10" s="87" t="s">
        <v>59</v>
      </c>
      <c r="AHK10" s="87" t="s">
        <v>60</v>
      </c>
      <c r="AHL10" s="87" t="s">
        <v>61</v>
      </c>
      <c r="AHM10" s="87" t="s">
        <v>62</v>
      </c>
      <c r="AHN10" s="87" t="s">
        <v>63</v>
      </c>
      <c r="AHO10" s="87" t="s">
        <v>64</v>
      </c>
      <c r="AHP10" s="85"/>
      <c r="AHQ10" s="85"/>
      <c r="AHR10" s="85"/>
      <c r="AHS10" s="85"/>
      <c r="AHT10" s="85"/>
      <c r="AHU10" s="85"/>
    </row>
    <row r="11" spans="1:905" s="9" customFormat="1" ht="36" customHeight="1" x14ac:dyDescent="0.25">
      <c r="A11" s="81"/>
      <c r="B11" s="81"/>
      <c r="C11" s="81"/>
      <c r="D11" s="81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9" t="s">
        <v>56</v>
      </c>
      <c r="R11" s="79" t="s">
        <v>57</v>
      </c>
      <c r="S11" s="79" t="s">
        <v>58</v>
      </c>
      <c r="T11" s="79" t="s">
        <v>59</v>
      </c>
      <c r="U11" s="79" t="s">
        <v>60</v>
      </c>
      <c r="V11" s="79" t="s">
        <v>61</v>
      </c>
      <c r="W11" s="79" t="s">
        <v>62</v>
      </c>
      <c r="X11" s="79" t="s">
        <v>63</v>
      </c>
      <c r="Y11" s="79" t="s">
        <v>64</v>
      </c>
      <c r="Z11" s="79" t="s">
        <v>56</v>
      </c>
      <c r="AA11" s="79" t="s">
        <v>57</v>
      </c>
      <c r="AB11" s="79" t="s">
        <v>58</v>
      </c>
      <c r="AC11" s="79" t="s">
        <v>59</v>
      </c>
      <c r="AD11" s="79" t="s">
        <v>60</v>
      </c>
      <c r="AE11" s="79" t="s">
        <v>61</v>
      </c>
      <c r="AF11" s="79" t="s">
        <v>62</v>
      </c>
      <c r="AG11" s="79" t="s">
        <v>63</v>
      </c>
      <c r="AH11" s="79" t="s">
        <v>64</v>
      </c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9" t="s">
        <v>56</v>
      </c>
      <c r="AX11" s="79" t="s">
        <v>57</v>
      </c>
      <c r="AY11" s="79" t="s">
        <v>58</v>
      </c>
      <c r="AZ11" s="79" t="s">
        <v>59</v>
      </c>
      <c r="BA11" s="79" t="s">
        <v>60</v>
      </c>
      <c r="BB11" s="79" t="s">
        <v>61</v>
      </c>
      <c r="BC11" s="79" t="s">
        <v>62</v>
      </c>
      <c r="BD11" s="79" t="s">
        <v>63</v>
      </c>
      <c r="BE11" s="79" t="s">
        <v>64</v>
      </c>
      <c r="BF11" s="74"/>
      <c r="BG11" s="74"/>
      <c r="BH11" s="74"/>
      <c r="BI11" s="74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80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5" t="s">
        <v>56</v>
      </c>
      <c r="HV11" s="65" t="s">
        <v>57</v>
      </c>
      <c r="HW11" s="65" t="s">
        <v>58</v>
      </c>
      <c r="HX11" s="65" t="s">
        <v>59</v>
      </c>
      <c r="HY11" s="65" t="s">
        <v>60</v>
      </c>
      <c r="HZ11" s="65" t="s">
        <v>61</v>
      </c>
      <c r="IA11" s="65" t="s">
        <v>62</v>
      </c>
      <c r="IB11" s="65" t="s">
        <v>63</v>
      </c>
      <c r="IC11" s="65" t="s">
        <v>64</v>
      </c>
      <c r="ID11" s="65" t="s">
        <v>56</v>
      </c>
      <c r="IE11" s="65" t="s">
        <v>57</v>
      </c>
      <c r="IF11" s="65" t="s">
        <v>58</v>
      </c>
      <c r="IG11" s="65" t="s">
        <v>59</v>
      </c>
      <c r="IH11" s="65" t="s">
        <v>60</v>
      </c>
      <c r="II11" s="65" t="s">
        <v>61</v>
      </c>
      <c r="IJ11" s="65" t="s">
        <v>62</v>
      </c>
      <c r="IK11" s="65" t="s">
        <v>63</v>
      </c>
      <c r="IL11" s="65" t="s">
        <v>64</v>
      </c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5" t="s">
        <v>56</v>
      </c>
      <c r="JB11" s="65" t="s">
        <v>57</v>
      </c>
      <c r="JC11" s="65" t="s">
        <v>58</v>
      </c>
      <c r="JD11" s="65" t="s">
        <v>59</v>
      </c>
      <c r="JE11" s="65" t="s">
        <v>60</v>
      </c>
      <c r="JF11" s="65" t="s">
        <v>61</v>
      </c>
      <c r="JG11" s="65" t="s">
        <v>62</v>
      </c>
      <c r="JH11" s="65" t="s">
        <v>63</v>
      </c>
      <c r="JI11" s="65" t="s">
        <v>64</v>
      </c>
      <c r="JJ11" s="66"/>
      <c r="JK11" s="66"/>
      <c r="JL11" s="66"/>
      <c r="JM11" s="66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80"/>
      <c r="PM11" s="66"/>
      <c r="PN11" s="66"/>
      <c r="PO11" s="66"/>
      <c r="PP11" s="66"/>
      <c r="PQ11" s="66"/>
      <c r="PR11" s="66"/>
      <c r="PS11" s="66"/>
      <c r="PT11" s="66"/>
      <c r="PU11" s="66"/>
      <c r="PV11" s="66"/>
      <c r="PW11" s="66"/>
      <c r="PX11" s="66"/>
      <c r="PY11" s="65" t="s">
        <v>56</v>
      </c>
      <c r="PZ11" s="65" t="s">
        <v>57</v>
      </c>
      <c r="QA11" s="65" t="s">
        <v>58</v>
      </c>
      <c r="QB11" s="65" t="s">
        <v>59</v>
      </c>
      <c r="QC11" s="65" t="s">
        <v>60</v>
      </c>
      <c r="QD11" s="65" t="s">
        <v>61</v>
      </c>
      <c r="QE11" s="65" t="s">
        <v>62</v>
      </c>
      <c r="QF11" s="65" t="s">
        <v>63</v>
      </c>
      <c r="QG11" s="65" t="s">
        <v>64</v>
      </c>
      <c r="QH11" s="65" t="s">
        <v>56</v>
      </c>
      <c r="QI11" s="65" t="s">
        <v>57</v>
      </c>
      <c r="QJ11" s="65" t="s">
        <v>58</v>
      </c>
      <c r="QK11" s="65" t="s">
        <v>59</v>
      </c>
      <c r="QL11" s="65" t="s">
        <v>60</v>
      </c>
      <c r="QM11" s="65" t="s">
        <v>61</v>
      </c>
      <c r="QN11" s="65" t="s">
        <v>62</v>
      </c>
      <c r="QO11" s="65" t="s">
        <v>63</v>
      </c>
      <c r="QP11" s="65" t="s">
        <v>64</v>
      </c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/>
      <c r="RD11" s="66"/>
      <c r="RE11" s="65" t="s">
        <v>56</v>
      </c>
      <c r="RF11" s="65" t="s">
        <v>57</v>
      </c>
      <c r="RG11" s="65" t="s">
        <v>58</v>
      </c>
      <c r="RH11" s="65" t="s">
        <v>59</v>
      </c>
      <c r="RI11" s="65" t="s">
        <v>60</v>
      </c>
      <c r="RJ11" s="65" t="s">
        <v>61</v>
      </c>
      <c r="RK11" s="65" t="s">
        <v>62</v>
      </c>
      <c r="RL11" s="65" t="s">
        <v>63</v>
      </c>
      <c r="RM11" s="65" t="s">
        <v>64</v>
      </c>
      <c r="RN11" s="66"/>
      <c r="RO11" s="66"/>
      <c r="RP11" s="66"/>
      <c r="RQ11" s="66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71"/>
      <c r="VS11" s="7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80"/>
      <c r="XQ11" s="66"/>
      <c r="XR11" s="66"/>
      <c r="XS11" s="66"/>
      <c r="XT11" s="66"/>
      <c r="XU11" s="66"/>
      <c r="XV11" s="66"/>
      <c r="XW11" s="66"/>
      <c r="XX11" s="66"/>
      <c r="XY11" s="66"/>
      <c r="XZ11" s="66"/>
      <c r="YA11" s="66"/>
      <c r="YB11" s="66"/>
      <c r="YC11" s="65" t="s">
        <v>56</v>
      </c>
      <c r="YD11" s="65" t="s">
        <v>57</v>
      </c>
      <c r="YE11" s="65" t="s">
        <v>58</v>
      </c>
      <c r="YF11" s="65" t="s">
        <v>59</v>
      </c>
      <c r="YG11" s="65" t="s">
        <v>60</v>
      </c>
      <c r="YH11" s="65" t="s">
        <v>61</v>
      </c>
      <c r="YI11" s="65" t="s">
        <v>62</v>
      </c>
      <c r="YJ11" s="65" t="s">
        <v>63</v>
      </c>
      <c r="YK11" s="65" t="s">
        <v>64</v>
      </c>
      <c r="YL11" s="65" t="s">
        <v>56</v>
      </c>
      <c r="YM11" s="65" t="s">
        <v>57</v>
      </c>
      <c r="YN11" s="65" t="s">
        <v>58</v>
      </c>
      <c r="YO11" s="65" t="s">
        <v>59</v>
      </c>
      <c r="YP11" s="65" t="s">
        <v>60</v>
      </c>
      <c r="YQ11" s="65" t="s">
        <v>61</v>
      </c>
      <c r="YR11" s="65" t="s">
        <v>62</v>
      </c>
      <c r="YS11" s="65" t="s">
        <v>63</v>
      </c>
      <c r="YT11" s="65" t="s">
        <v>64</v>
      </c>
      <c r="YU11" s="66"/>
      <c r="YV11" s="66"/>
      <c r="YW11" s="66"/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5" t="s">
        <v>56</v>
      </c>
      <c r="ZJ11" s="65" t="s">
        <v>57</v>
      </c>
      <c r="ZK11" s="65" t="s">
        <v>58</v>
      </c>
      <c r="ZL11" s="65" t="s">
        <v>59</v>
      </c>
      <c r="ZM11" s="65" t="s">
        <v>60</v>
      </c>
      <c r="ZN11" s="65" t="s">
        <v>61</v>
      </c>
      <c r="ZO11" s="65" t="s">
        <v>62</v>
      </c>
      <c r="ZP11" s="65" t="s">
        <v>63</v>
      </c>
      <c r="ZQ11" s="65" t="s">
        <v>64</v>
      </c>
      <c r="ZR11" s="66"/>
      <c r="ZS11" s="66"/>
      <c r="ZT11" s="66"/>
      <c r="ZU11" s="66"/>
      <c r="ZV11" s="61"/>
      <c r="ZW11" s="61"/>
      <c r="ZX11" s="61"/>
      <c r="ZY11" s="61"/>
      <c r="ZZ11" s="61"/>
      <c r="AAA11" s="61"/>
      <c r="AAB11" s="61"/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1"/>
      <c r="ABB11" s="61"/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61"/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1"/>
      <c r="ADB11" s="61"/>
      <c r="ADC11" s="61"/>
      <c r="ADD11" s="61"/>
      <c r="ADE11" s="61"/>
      <c r="ADF11" s="61"/>
      <c r="ADG11" s="61"/>
      <c r="ADH11" s="61"/>
      <c r="ADI11" s="61"/>
      <c r="ADJ11" s="61"/>
      <c r="ADK11" s="61"/>
      <c r="ADL11" s="61"/>
      <c r="ADM11" s="61"/>
      <c r="ADN11" s="61"/>
      <c r="ADO11" s="61"/>
      <c r="ADP11" s="61"/>
      <c r="ADQ11" s="61"/>
      <c r="ADR11" s="61"/>
      <c r="ADS11" s="61"/>
      <c r="ADT11" s="61"/>
      <c r="ADU11" s="61"/>
      <c r="ADV11" s="61"/>
      <c r="ADW11" s="61"/>
      <c r="ADX11" s="61"/>
      <c r="ADY11" s="61"/>
      <c r="ADZ11" s="61"/>
      <c r="AEA11" s="61"/>
      <c r="AEB11" s="61"/>
      <c r="AEC11" s="61"/>
      <c r="AED11" s="61"/>
      <c r="AEE11" s="61"/>
      <c r="AEF11" s="61"/>
      <c r="AEG11" s="61"/>
      <c r="AEH11" s="61"/>
      <c r="AEI11" s="61"/>
      <c r="AEJ11" s="61"/>
      <c r="AEK11" s="61"/>
      <c r="AEL11" s="61"/>
      <c r="AEM11" s="61"/>
      <c r="AEN11" s="61"/>
      <c r="AEO11" s="61"/>
      <c r="AEP11" s="61"/>
      <c r="AEQ11" s="61"/>
      <c r="AER11" s="61"/>
      <c r="AES11" s="61"/>
      <c r="AET11" s="61"/>
      <c r="AEU11" s="61"/>
      <c r="AEV11" s="61"/>
      <c r="AEW11" s="61"/>
      <c r="AEX11" s="61"/>
      <c r="AEY11" s="61"/>
      <c r="AEZ11" s="61"/>
      <c r="AFA11" s="61"/>
      <c r="AFB11" s="61"/>
      <c r="AFC11" s="61"/>
      <c r="AFD11" s="61"/>
      <c r="AFE11" s="61"/>
      <c r="AFF11" s="61"/>
      <c r="AFG11" s="61"/>
      <c r="AFH11" s="61"/>
      <c r="AFI11" s="61"/>
      <c r="AFJ11" s="61"/>
      <c r="AFK11" s="61"/>
      <c r="AFL11" s="61"/>
      <c r="AFM11" s="61"/>
      <c r="AFN11" s="61"/>
      <c r="AFO11" s="61"/>
      <c r="AFP11" s="61"/>
      <c r="AFQ11" s="61"/>
      <c r="AFR11" s="61"/>
      <c r="AFS11" s="61"/>
      <c r="AFT11" s="85"/>
      <c r="AFU11" s="85"/>
      <c r="AFV11" s="85"/>
      <c r="AFW11" s="87"/>
      <c r="AFX11" s="87"/>
      <c r="AFY11" s="87"/>
      <c r="AFZ11" s="87"/>
      <c r="AGA11" s="87"/>
      <c r="AGB11" s="87"/>
      <c r="AGC11" s="87"/>
      <c r="AGD11" s="87"/>
      <c r="AGE11" s="87"/>
      <c r="AGF11" s="85"/>
      <c r="AGG11" s="85"/>
      <c r="AGH11" s="85"/>
      <c r="AGI11" s="85"/>
      <c r="AGJ11" s="85"/>
      <c r="AGK11" s="85"/>
      <c r="AGL11" s="85"/>
      <c r="AGM11" s="85"/>
      <c r="AGN11" s="85"/>
      <c r="AGO11" s="87"/>
      <c r="AGP11" s="87"/>
      <c r="AGQ11" s="87"/>
      <c r="AGR11" s="87"/>
      <c r="AGS11" s="87"/>
      <c r="AGT11" s="87"/>
      <c r="AGU11" s="87"/>
      <c r="AGV11" s="87"/>
      <c r="AGW11" s="87"/>
      <c r="AGX11" s="85"/>
      <c r="AGY11" s="85"/>
      <c r="AGZ11" s="85"/>
      <c r="AHA11" s="85"/>
      <c r="AHB11" s="85"/>
      <c r="AHC11" s="85"/>
      <c r="AHD11" s="85"/>
      <c r="AHE11" s="85"/>
      <c r="AHF11" s="85"/>
      <c r="AHG11" s="87"/>
      <c r="AHH11" s="87"/>
      <c r="AHI11" s="87"/>
      <c r="AHJ11" s="87"/>
      <c r="AHK11" s="87"/>
      <c r="AHL11" s="87"/>
      <c r="AHM11" s="87"/>
      <c r="AHN11" s="87"/>
      <c r="AHO11" s="87"/>
      <c r="AHP11" s="85"/>
      <c r="AHQ11" s="85"/>
      <c r="AHR11" s="85"/>
      <c r="AHS11" s="85"/>
      <c r="AHT11" s="85"/>
      <c r="AHU11" s="85"/>
    </row>
    <row r="12" spans="1:905" s="9" customFormat="1" ht="15" customHeight="1" x14ac:dyDescent="0.25">
      <c r="A12" s="81"/>
      <c r="B12" s="81"/>
      <c r="C12" s="81"/>
      <c r="D12" s="81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9"/>
      <c r="AX12" s="79"/>
      <c r="AY12" s="79"/>
      <c r="AZ12" s="79"/>
      <c r="BA12" s="79"/>
      <c r="BB12" s="79"/>
      <c r="BC12" s="79"/>
      <c r="BD12" s="79"/>
      <c r="BE12" s="79"/>
      <c r="BF12" s="74"/>
      <c r="BG12" s="74"/>
      <c r="BH12" s="74"/>
      <c r="BI12" s="74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 t="s">
        <v>70</v>
      </c>
      <c r="GR12" s="77" t="s">
        <v>71</v>
      </c>
      <c r="GS12" s="77" t="s">
        <v>72</v>
      </c>
      <c r="GT12" s="77"/>
      <c r="GU12" s="77"/>
      <c r="GV12" s="77"/>
      <c r="GW12" s="77"/>
      <c r="GX12" s="77"/>
      <c r="GY12" s="77"/>
      <c r="GZ12" s="77"/>
      <c r="HA12" s="77"/>
      <c r="HB12" s="77" t="s">
        <v>70</v>
      </c>
      <c r="HC12" s="77" t="s">
        <v>71</v>
      </c>
      <c r="HD12" s="77" t="s">
        <v>72</v>
      </c>
      <c r="HE12" s="77" t="s">
        <v>70</v>
      </c>
      <c r="HF12" s="77" t="s">
        <v>71</v>
      </c>
      <c r="HG12" s="77" t="s">
        <v>72</v>
      </c>
      <c r="HH12" s="80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5"/>
      <c r="JB12" s="65"/>
      <c r="JC12" s="65"/>
      <c r="JD12" s="65"/>
      <c r="JE12" s="65"/>
      <c r="JF12" s="65"/>
      <c r="JG12" s="65"/>
      <c r="JH12" s="65"/>
      <c r="JI12" s="65"/>
      <c r="JJ12" s="66"/>
      <c r="JK12" s="66"/>
      <c r="JL12" s="66"/>
      <c r="JM12" s="66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 t="s">
        <v>70</v>
      </c>
      <c r="OV12" s="61" t="s">
        <v>71</v>
      </c>
      <c r="OW12" s="61" t="s">
        <v>72</v>
      </c>
      <c r="OX12" s="61"/>
      <c r="OY12" s="61"/>
      <c r="OZ12" s="61"/>
      <c r="PA12" s="61"/>
      <c r="PB12" s="61"/>
      <c r="PC12" s="61"/>
      <c r="PD12" s="61"/>
      <c r="PE12" s="61"/>
      <c r="PF12" s="61" t="s">
        <v>70</v>
      </c>
      <c r="PG12" s="61" t="s">
        <v>71</v>
      </c>
      <c r="PH12" s="61" t="s">
        <v>72</v>
      </c>
      <c r="PI12" s="61" t="s">
        <v>70</v>
      </c>
      <c r="PJ12" s="61" t="s">
        <v>71</v>
      </c>
      <c r="PK12" s="61" t="s">
        <v>72</v>
      </c>
      <c r="PL12" s="80"/>
      <c r="PM12" s="66"/>
      <c r="PN12" s="66"/>
      <c r="PO12" s="66"/>
      <c r="PP12" s="66"/>
      <c r="PQ12" s="66"/>
      <c r="PR12" s="66"/>
      <c r="PS12" s="66"/>
      <c r="PT12" s="66"/>
      <c r="PU12" s="66"/>
      <c r="PV12" s="66"/>
      <c r="PW12" s="66"/>
      <c r="PX12" s="66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6"/>
      <c r="QR12" s="66"/>
      <c r="QS12" s="66"/>
      <c r="QT12" s="66"/>
      <c r="QU12" s="66"/>
      <c r="QV12" s="66"/>
      <c r="QW12" s="66"/>
      <c r="QX12" s="66"/>
      <c r="QY12" s="66"/>
      <c r="QZ12" s="66"/>
      <c r="RA12" s="66"/>
      <c r="RB12" s="66"/>
      <c r="RC12" s="66"/>
      <c r="RD12" s="66"/>
      <c r="RE12" s="65"/>
      <c r="RF12" s="65"/>
      <c r="RG12" s="65"/>
      <c r="RH12" s="65"/>
      <c r="RI12" s="65"/>
      <c r="RJ12" s="65"/>
      <c r="RK12" s="65"/>
      <c r="RL12" s="65"/>
      <c r="RM12" s="65"/>
      <c r="RN12" s="66"/>
      <c r="RO12" s="66"/>
      <c r="RP12" s="66"/>
      <c r="RQ12" s="66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71"/>
      <c r="VS12" s="7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 t="s">
        <v>70</v>
      </c>
      <c r="WZ12" s="61" t="s">
        <v>71</v>
      </c>
      <c r="XA12" s="61" t="s">
        <v>72</v>
      </c>
      <c r="XB12" s="61"/>
      <c r="XC12" s="61"/>
      <c r="XD12" s="61"/>
      <c r="XE12" s="61"/>
      <c r="XF12" s="61"/>
      <c r="XG12" s="61"/>
      <c r="XH12" s="61"/>
      <c r="XI12" s="61"/>
      <c r="XJ12" s="61" t="s">
        <v>70</v>
      </c>
      <c r="XK12" s="61" t="s">
        <v>71</v>
      </c>
      <c r="XL12" s="61" t="s">
        <v>72</v>
      </c>
      <c r="XM12" s="61" t="s">
        <v>70</v>
      </c>
      <c r="XN12" s="61" t="s">
        <v>71</v>
      </c>
      <c r="XO12" s="61" t="s">
        <v>72</v>
      </c>
      <c r="XP12" s="80"/>
      <c r="XQ12" s="66"/>
      <c r="XR12" s="66"/>
      <c r="XS12" s="66"/>
      <c r="XT12" s="66"/>
      <c r="XU12" s="66"/>
      <c r="XV12" s="66"/>
      <c r="XW12" s="66"/>
      <c r="XX12" s="66"/>
      <c r="XY12" s="66"/>
      <c r="XZ12" s="66"/>
      <c r="YA12" s="66"/>
      <c r="YB12" s="66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6"/>
      <c r="YV12" s="66"/>
      <c r="YW12" s="66"/>
      <c r="YX12" s="66"/>
      <c r="YY12" s="66"/>
      <c r="YZ12" s="66"/>
      <c r="ZA12" s="66"/>
      <c r="ZB12" s="66"/>
      <c r="ZC12" s="66"/>
      <c r="ZD12" s="66"/>
      <c r="ZE12" s="66"/>
      <c r="ZF12" s="66"/>
      <c r="ZG12" s="66"/>
      <c r="ZH12" s="66"/>
      <c r="ZI12" s="65"/>
      <c r="ZJ12" s="65"/>
      <c r="ZK12" s="65"/>
      <c r="ZL12" s="65"/>
      <c r="ZM12" s="65"/>
      <c r="ZN12" s="65"/>
      <c r="ZO12" s="65"/>
      <c r="ZP12" s="65"/>
      <c r="ZQ12" s="65"/>
      <c r="ZR12" s="66"/>
      <c r="ZS12" s="66"/>
      <c r="ZT12" s="66"/>
      <c r="ZU12" s="66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 t="s">
        <v>70</v>
      </c>
      <c r="AFD12" s="61" t="s">
        <v>71</v>
      </c>
      <c r="AFE12" s="61" t="s">
        <v>72</v>
      </c>
      <c r="AFF12" s="61"/>
      <c r="AFG12" s="61"/>
      <c r="AFH12" s="61"/>
      <c r="AFI12" s="61"/>
      <c r="AFJ12" s="61"/>
      <c r="AFK12" s="61"/>
      <c r="AFL12" s="61"/>
      <c r="AFM12" s="61"/>
      <c r="AFN12" s="61" t="s">
        <v>70</v>
      </c>
      <c r="AFO12" s="61" t="s">
        <v>71</v>
      </c>
      <c r="AFP12" s="61" t="s">
        <v>72</v>
      </c>
      <c r="AFQ12" s="61" t="s">
        <v>70</v>
      </c>
      <c r="AFR12" s="61" t="s">
        <v>71</v>
      </c>
      <c r="AFS12" s="61" t="s">
        <v>72</v>
      </c>
      <c r="AFT12" s="85"/>
      <c r="AFU12" s="85"/>
      <c r="AFV12" s="85"/>
      <c r="AFW12" s="87"/>
      <c r="AFX12" s="87"/>
      <c r="AFY12" s="87"/>
      <c r="AFZ12" s="87"/>
      <c r="AGA12" s="87"/>
      <c r="AGB12" s="87"/>
      <c r="AGC12" s="87"/>
      <c r="AGD12" s="87"/>
      <c r="AGE12" s="87"/>
      <c r="AGF12" s="85"/>
      <c r="AGG12" s="85"/>
      <c r="AGH12" s="85"/>
      <c r="AGI12" s="85"/>
      <c r="AGJ12" s="85"/>
      <c r="AGK12" s="85"/>
      <c r="AGL12" s="85"/>
      <c r="AGM12" s="85"/>
      <c r="AGN12" s="85"/>
      <c r="AGO12" s="87"/>
      <c r="AGP12" s="87"/>
      <c r="AGQ12" s="87"/>
      <c r="AGR12" s="87"/>
      <c r="AGS12" s="87"/>
      <c r="AGT12" s="87"/>
      <c r="AGU12" s="87"/>
      <c r="AGV12" s="87"/>
      <c r="AGW12" s="87"/>
      <c r="AGX12" s="85"/>
      <c r="AGY12" s="85"/>
      <c r="AGZ12" s="85"/>
      <c r="AHA12" s="85"/>
      <c r="AHB12" s="85"/>
      <c r="AHC12" s="85"/>
      <c r="AHD12" s="85"/>
      <c r="AHE12" s="85"/>
      <c r="AHF12" s="85"/>
      <c r="AHG12" s="87"/>
      <c r="AHH12" s="87"/>
      <c r="AHI12" s="87"/>
      <c r="AHJ12" s="87"/>
      <c r="AHK12" s="87"/>
      <c r="AHL12" s="87"/>
      <c r="AHM12" s="87"/>
      <c r="AHN12" s="87"/>
      <c r="AHO12" s="87"/>
      <c r="AHP12" s="85"/>
      <c r="AHQ12" s="85"/>
      <c r="AHR12" s="85"/>
      <c r="AHS12" s="85"/>
      <c r="AHT12" s="85"/>
      <c r="AHU12" s="85"/>
    </row>
    <row r="13" spans="1:905" s="9" customFormat="1" ht="60" customHeight="1" x14ac:dyDescent="0.25">
      <c r="A13" s="81"/>
      <c r="B13" s="81"/>
      <c r="C13" s="81"/>
      <c r="D13" s="81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9"/>
      <c r="AX13" s="79"/>
      <c r="AY13" s="79"/>
      <c r="AZ13" s="79"/>
      <c r="BA13" s="79"/>
      <c r="BB13" s="79"/>
      <c r="BC13" s="79"/>
      <c r="BD13" s="79"/>
      <c r="BE13" s="79"/>
      <c r="BF13" s="74"/>
      <c r="BG13" s="74"/>
      <c r="BH13" s="74"/>
      <c r="BI13" s="74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80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5"/>
      <c r="JB13" s="65"/>
      <c r="JC13" s="65"/>
      <c r="JD13" s="65"/>
      <c r="JE13" s="65"/>
      <c r="JF13" s="65"/>
      <c r="JG13" s="65"/>
      <c r="JH13" s="65"/>
      <c r="JI13" s="65"/>
      <c r="JJ13" s="66"/>
      <c r="JK13" s="66"/>
      <c r="JL13" s="66"/>
      <c r="JM13" s="66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80"/>
      <c r="PM13" s="66"/>
      <c r="PN13" s="66"/>
      <c r="PO13" s="66"/>
      <c r="PP13" s="66"/>
      <c r="PQ13" s="66"/>
      <c r="PR13" s="66"/>
      <c r="PS13" s="66"/>
      <c r="PT13" s="66"/>
      <c r="PU13" s="66"/>
      <c r="PV13" s="66"/>
      <c r="PW13" s="66"/>
      <c r="PX13" s="66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6"/>
      <c r="QR13" s="66"/>
      <c r="QS13" s="66"/>
      <c r="QT13" s="66"/>
      <c r="QU13" s="66"/>
      <c r="QV13" s="66"/>
      <c r="QW13" s="66"/>
      <c r="QX13" s="66"/>
      <c r="QY13" s="66"/>
      <c r="QZ13" s="66"/>
      <c r="RA13" s="66"/>
      <c r="RB13" s="66"/>
      <c r="RC13" s="66"/>
      <c r="RD13" s="66"/>
      <c r="RE13" s="65"/>
      <c r="RF13" s="65"/>
      <c r="RG13" s="65"/>
      <c r="RH13" s="65"/>
      <c r="RI13" s="65"/>
      <c r="RJ13" s="65"/>
      <c r="RK13" s="65"/>
      <c r="RL13" s="65"/>
      <c r="RM13" s="65"/>
      <c r="RN13" s="66"/>
      <c r="RO13" s="66"/>
      <c r="RP13" s="66"/>
      <c r="RQ13" s="66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71"/>
      <c r="VS13" s="7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80"/>
      <c r="XQ13" s="66"/>
      <c r="XR13" s="66"/>
      <c r="XS13" s="66"/>
      <c r="XT13" s="66"/>
      <c r="XU13" s="66"/>
      <c r="XV13" s="66"/>
      <c r="XW13" s="66"/>
      <c r="XX13" s="66"/>
      <c r="XY13" s="66"/>
      <c r="XZ13" s="66"/>
      <c r="YA13" s="66"/>
      <c r="YB13" s="66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6"/>
      <c r="YV13" s="66"/>
      <c r="YW13" s="66"/>
      <c r="YX13" s="66"/>
      <c r="YY13" s="66"/>
      <c r="YZ13" s="66"/>
      <c r="ZA13" s="66"/>
      <c r="ZB13" s="66"/>
      <c r="ZC13" s="66"/>
      <c r="ZD13" s="66"/>
      <c r="ZE13" s="66"/>
      <c r="ZF13" s="66"/>
      <c r="ZG13" s="66"/>
      <c r="ZH13" s="66"/>
      <c r="ZI13" s="65"/>
      <c r="ZJ13" s="65"/>
      <c r="ZK13" s="65"/>
      <c r="ZL13" s="65"/>
      <c r="ZM13" s="65"/>
      <c r="ZN13" s="65"/>
      <c r="ZO13" s="65"/>
      <c r="ZP13" s="65"/>
      <c r="ZQ13" s="65"/>
      <c r="ZR13" s="66"/>
      <c r="ZS13" s="66"/>
      <c r="ZT13" s="66"/>
      <c r="ZU13" s="66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85"/>
      <c r="AFU13" s="85"/>
      <c r="AFV13" s="85"/>
      <c r="AFW13" s="87"/>
      <c r="AFX13" s="87"/>
      <c r="AFY13" s="87"/>
      <c r="AFZ13" s="87"/>
      <c r="AGA13" s="87"/>
      <c r="AGB13" s="87"/>
      <c r="AGC13" s="87"/>
      <c r="AGD13" s="87"/>
      <c r="AGE13" s="87"/>
      <c r="AGF13" s="85"/>
      <c r="AGG13" s="85"/>
      <c r="AGH13" s="85"/>
      <c r="AGI13" s="85"/>
      <c r="AGJ13" s="85"/>
      <c r="AGK13" s="85"/>
      <c r="AGL13" s="85"/>
      <c r="AGM13" s="85"/>
      <c r="AGN13" s="85"/>
      <c r="AGO13" s="87"/>
      <c r="AGP13" s="87"/>
      <c r="AGQ13" s="87"/>
      <c r="AGR13" s="87"/>
      <c r="AGS13" s="87"/>
      <c r="AGT13" s="87"/>
      <c r="AGU13" s="87"/>
      <c r="AGV13" s="87"/>
      <c r="AGW13" s="87"/>
      <c r="AGX13" s="85"/>
      <c r="AGY13" s="85"/>
      <c r="AGZ13" s="85"/>
      <c r="AHA13" s="85"/>
      <c r="AHB13" s="85"/>
      <c r="AHC13" s="85"/>
      <c r="AHD13" s="85"/>
      <c r="AHE13" s="85"/>
      <c r="AHF13" s="85"/>
      <c r="AHG13" s="87"/>
      <c r="AHH13" s="87"/>
      <c r="AHI13" s="87"/>
      <c r="AHJ13" s="87"/>
      <c r="AHK13" s="87"/>
      <c r="AHL13" s="87"/>
      <c r="AHM13" s="87"/>
      <c r="AHN13" s="87"/>
      <c r="AHO13" s="87"/>
      <c r="AHP13" s="85"/>
      <c r="AHQ13" s="85"/>
      <c r="AHR13" s="85"/>
      <c r="AHS13" s="85"/>
      <c r="AHT13" s="85"/>
      <c r="AHU13" s="85"/>
    </row>
    <row r="14" spans="1:905" s="9" customFormat="1" ht="136.9" customHeight="1" x14ac:dyDescent="0.25">
      <c r="A14" s="81"/>
      <c r="B14" s="81"/>
      <c r="C14" s="81"/>
      <c r="D14" s="81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4" t="s">
        <v>65</v>
      </c>
      <c r="AJ14" s="16" t="s">
        <v>66</v>
      </c>
      <c r="AK14" s="74" t="s">
        <v>65</v>
      </c>
      <c r="AL14" s="16" t="s">
        <v>66</v>
      </c>
      <c r="AM14" s="74" t="s">
        <v>65</v>
      </c>
      <c r="AN14" s="16" t="s">
        <v>66</v>
      </c>
      <c r="AO14" s="74" t="s">
        <v>65</v>
      </c>
      <c r="AP14" s="16" t="s">
        <v>66</v>
      </c>
      <c r="AQ14" s="74"/>
      <c r="AR14" s="74"/>
      <c r="AS14" s="74"/>
      <c r="AT14" s="74"/>
      <c r="AU14" s="74"/>
      <c r="AV14" s="74"/>
      <c r="AW14" s="79"/>
      <c r="AX14" s="79"/>
      <c r="AY14" s="79"/>
      <c r="AZ14" s="79"/>
      <c r="BA14" s="79"/>
      <c r="BB14" s="79"/>
      <c r="BC14" s="79"/>
      <c r="BD14" s="79"/>
      <c r="BE14" s="79"/>
      <c r="BF14" s="74" t="s">
        <v>65</v>
      </c>
      <c r="BG14" s="16" t="s">
        <v>66</v>
      </c>
      <c r="BH14" s="74" t="s">
        <v>65</v>
      </c>
      <c r="BI14" s="16" t="s">
        <v>66</v>
      </c>
      <c r="BJ14" s="77" t="s">
        <v>1</v>
      </c>
      <c r="BK14" s="77" t="s">
        <v>2</v>
      </c>
      <c r="BL14" s="77" t="s">
        <v>0</v>
      </c>
      <c r="BM14" s="77" t="s">
        <v>38</v>
      </c>
      <c r="BN14" s="77"/>
      <c r="BO14" s="77"/>
      <c r="BP14" s="77" t="s">
        <v>16</v>
      </c>
      <c r="BQ14" s="77" t="s">
        <v>20</v>
      </c>
      <c r="BR14" s="77" t="s">
        <v>22</v>
      </c>
      <c r="BS14" s="77" t="s">
        <v>17</v>
      </c>
      <c r="BT14" s="77" t="s">
        <v>21</v>
      </c>
      <c r="BU14" s="77" t="s">
        <v>18</v>
      </c>
      <c r="BV14" s="77" t="s">
        <v>23</v>
      </c>
      <c r="BW14" s="77" t="s">
        <v>24</v>
      </c>
      <c r="BX14" s="77" t="s">
        <v>25</v>
      </c>
      <c r="BY14" s="77"/>
      <c r="BZ14" s="77" t="s">
        <v>16</v>
      </c>
      <c r="CA14" s="77" t="s">
        <v>20</v>
      </c>
      <c r="CB14" s="77" t="s">
        <v>22</v>
      </c>
      <c r="CC14" s="77" t="s">
        <v>28</v>
      </c>
      <c r="CD14" s="77" t="s">
        <v>17</v>
      </c>
      <c r="CE14" s="77" t="s">
        <v>21</v>
      </c>
      <c r="CF14" s="77" t="s">
        <v>18</v>
      </c>
      <c r="CG14" s="77" t="s">
        <v>23</v>
      </c>
      <c r="CH14" s="77" t="s">
        <v>29</v>
      </c>
      <c r="CI14" s="77" t="s">
        <v>24</v>
      </c>
      <c r="CJ14" s="77" t="s">
        <v>25</v>
      </c>
      <c r="CK14" s="77"/>
      <c r="CL14" s="77"/>
      <c r="CM14" s="77"/>
      <c r="CN14" s="77" t="s">
        <v>2</v>
      </c>
      <c r="CO14" s="77" t="s">
        <v>0</v>
      </c>
      <c r="CP14" s="77" t="s">
        <v>38</v>
      </c>
      <c r="CQ14" s="77"/>
      <c r="CR14" s="77" t="s">
        <v>16</v>
      </c>
      <c r="CS14" s="77" t="s">
        <v>20</v>
      </c>
      <c r="CT14" s="77" t="s">
        <v>22</v>
      </c>
      <c r="CU14" s="77" t="s">
        <v>17</v>
      </c>
      <c r="CV14" s="77" t="s">
        <v>21</v>
      </c>
      <c r="CW14" s="77" t="s">
        <v>18</v>
      </c>
      <c r="CX14" s="77" t="s">
        <v>23</v>
      </c>
      <c r="CY14" s="77" t="s">
        <v>24</v>
      </c>
      <c r="CZ14" s="77" t="s">
        <v>25</v>
      </c>
      <c r="DA14" s="77"/>
      <c r="DB14" s="77" t="s">
        <v>16</v>
      </c>
      <c r="DC14" s="77" t="s">
        <v>20</v>
      </c>
      <c r="DD14" s="77" t="s">
        <v>22</v>
      </c>
      <c r="DE14" s="77" t="s">
        <v>28</v>
      </c>
      <c r="DF14" s="77" t="s">
        <v>17</v>
      </c>
      <c r="DG14" s="77" t="s">
        <v>21</v>
      </c>
      <c r="DH14" s="77" t="s">
        <v>18</v>
      </c>
      <c r="DI14" s="77" t="s">
        <v>23</v>
      </c>
      <c r="DJ14" s="77" t="s">
        <v>29</v>
      </c>
      <c r="DK14" s="77" t="s">
        <v>24</v>
      </c>
      <c r="DL14" s="77" t="s">
        <v>25</v>
      </c>
      <c r="DM14" s="77"/>
      <c r="DN14" s="77" t="s">
        <v>2</v>
      </c>
      <c r="DO14" s="77" t="s">
        <v>0</v>
      </c>
      <c r="DP14" s="77" t="s">
        <v>16</v>
      </c>
      <c r="DQ14" s="77" t="s">
        <v>20</v>
      </c>
      <c r="DR14" s="77" t="s">
        <v>22</v>
      </c>
      <c r="DS14" s="77" t="s">
        <v>17</v>
      </c>
      <c r="DT14" s="77" t="s">
        <v>21</v>
      </c>
      <c r="DU14" s="77" t="s">
        <v>18</v>
      </c>
      <c r="DV14" s="77" t="s">
        <v>23</v>
      </c>
      <c r="DW14" s="77" t="s">
        <v>24</v>
      </c>
      <c r="DX14" s="77" t="s">
        <v>25</v>
      </c>
      <c r="DY14" s="77"/>
      <c r="DZ14" s="77" t="s">
        <v>16</v>
      </c>
      <c r="EA14" s="77" t="s">
        <v>20</v>
      </c>
      <c r="EB14" s="77" t="s">
        <v>22</v>
      </c>
      <c r="EC14" s="77" t="s">
        <v>28</v>
      </c>
      <c r="ED14" s="77" t="s">
        <v>17</v>
      </c>
      <c r="EE14" s="77" t="s">
        <v>21</v>
      </c>
      <c r="EF14" s="77" t="s">
        <v>18</v>
      </c>
      <c r="EG14" s="77" t="s">
        <v>23</v>
      </c>
      <c r="EH14" s="77" t="s">
        <v>29</v>
      </c>
      <c r="EI14" s="77" t="s">
        <v>24</v>
      </c>
      <c r="EJ14" s="77" t="s">
        <v>25</v>
      </c>
      <c r="EK14" s="77" t="s">
        <v>2</v>
      </c>
      <c r="EL14" s="77" t="s">
        <v>0</v>
      </c>
      <c r="EM14" s="77" t="s">
        <v>38</v>
      </c>
      <c r="EN14" s="77"/>
      <c r="EO14" s="77" t="s">
        <v>16</v>
      </c>
      <c r="EP14" s="77" t="s">
        <v>20</v>
      </c>
      <c r="EQ14" s="77" t="s">
        <v>22</v>
      </c>
      <c r="ER14" s="77" t="s">
        <v>17</v>
      </c>
      <c r="ES14" s="77" t="s">
        <v>21</v>
      </c>
      <c r="ET14" s="77" t="s">
        <v>18</v>
      </c>
      <c r="EU14" s="77" t="s">
        <v>23</v>
      </c>
      <c r="EV14" s="77" t="s">
        <v>24</v>
      </c>
      <c r="EW14" s="77" t="s">
        <v>25</v>
      </c>
      <c r="EX14" s="77"/>
      <c r="EY14" s="77" t="s">
        <v>16</v>
      </c>
      <c r="EZ14" s="77" t="s">
        <v>20</v>
      </c>
      <c r="FA14" s="77" t="s">
        <v>22</v>
      </c>
      <c r="FB14" s="77" t="s">
        <v>28</v>
      </c>
      <c r="FC14" s="77" t="s">
        <v>17</v>
      </c>
      <c r="FD14" s="77" t="s">
        <v>21</v>
      </c>
      <c r="FE14" s="77" t="s">
        <v>18</v>
      </c>
      <c r="FF14" s="77" t="s">
        <v>23</v>
      </c>
      <c r="FG14" s="77" t="s">
        <v>29</v>
      </c>
      <c r="FH14" s="77" t="s">
        <v>24</v>
      </c>
      <c r="FI14" s="77" t="s">
        <v>25</v>
      </c>
      <c r="FJ14" s="77"/>
      <c r="FK14" s="77"/>
      <c r="FL14" s="77" t="s">
        <v>1</v>
      </c>
      <c r="FM14" s="77" t="s">
        <v>2</v>
      </c>
      <c r="FN14" s="77" t="s">
        <v>0</v>
      </c>
      <c r="FO14" s="77" t="s">
        <v>38</v>
      </c>
      <c r="FP14" s="77"/>
      <c r="FQ14" s="77"/>
      <c r="FR14" s="77" t="s">
        <v>16</v>
      </c>
      <c r="FS14" s="77" t="s">
        <v>20</v>
      </c>
      <c r="FT14" s="77" t="s">
        <v>22</v>
      </c>
      <c r="FU14" s="77" t="s">
        <v>17</v>
      </c>
      <c r="FV14" s="77" t="s">
        <v>21</v>
      </c>
      <c r="FW14" s="77" t="s">
        <v>18</v>
      </c>
      <c r="FX14" s="77" t="s">
        <v>23</v>
      </c>
      <c r="FY14" s="77" t="s">
        <v>24</v>
      </c>
      <c r="FZ14" s="77" t="s">
        <v>25</v>
      </c>
      <c r="GA14" s="77"/>
      <c r="GB14" s="77" t="s">
        <v>16</v>
      </c>
      <c r="GC14" s="77" t="s">
        <v>20</v>
      </c>
      <c r="GD14" s="77" t="s">
        <v>22</v>
      </c>
      <c r="GE14" s="77" t="s">
        <v>28</v>
      </c>
      <c r="GF14" s="77" t="s">
        <v>17</v>
      </c>
      <c r="GG14" s="77" t="s">
        <v>21</v>
      </c>
      <c r="GH14" s="77" t="s">
        <v>18</v>
      </c>
      <c r="GI14" s="77" t="s">
        <v>23</v>
      </c>
      <c r="GJ14" s="77" t="s">
        <v>29</v>
      </c>
      <c r="GK14" s="77" t="s">
        <v>24</v>
      </c>
      <c r="GL14" s="77" t="s">
        <v>25</v>
      </c>
      <c r="GM14" s="77"/>
      <c r="GN14" s="77"/>
      <c r="GO14" s="77"/>
      <c r="GP14" s="77"/>
      <c r="GQ14" s="77"/>
      <c r="GR14" s="77"/>
      <c r="GS14" s="78" t="s">
        <v>56</v>
      </c>
      <c r="GT14" s="78" t="s">
        <v>57</v>
      </c>
      <c r="GU14" s="78" t="s">
        <v>58</v>
      </c>
      <c r="GV14" s="78" t="s">
        <v>59</v>
      </c>
      <c r="GW14" s="78" t="s">
        <v>60</v>
      </c>
      <c r="GX14" s="78" t="s">
        <v>61</v>
      </c>
      <c r="GY14" s="78" t="s">
        <v>62</v>
      </c>
      <c r="GZ14" s="78" t="s">
        <v>63</v>
      </c>
      <c r="HA14" s="78" t="s">
        <v>64</v>
      </c>
      <c r="HB14" s="77"/>
      <c r="HC14" s="77"/>
      <c r="HD14" s="77"/>
      <c r="HE14" s="77"/>
      <c r="HF14" s="77"/>
      <c r="HG14" s="77"/>
      <c r="HH14" s="80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6" t="s">
        <v>65</v>
      </c>
      <c r="IN14" s="46" t="s">
        <v>66</v>
      </c>
      <c r="IO14" s="66" t="s">
        <v>65</v>
      </c>
      <c r="IP14" s="46" t="s">
        <v>66</v>
      </c>
      <c r="IQ14" s="66" t="s">
        <v>65</v>
      </c>
      <c r="IR14" s="46" t="s">
        <v>66</v>
      </c>
      <c r="IS14" s="66" t="s">
        <v>65</v>
      </c>
      <c r="IT14" s="46" t="s">
        <v>66</v>
      </c>
      <c r="IU14" s="66"/>
      <c r="IV14" s="66"/>
      <c r="IW14" s="66"/>
      <c r="IX14" s="66"/>
      <c r="IY14" s="66"/>
      <c r="IZ14" s="66"/>
      <c r="JA14" s="65"/>
      <c r="JB14" s="65"/>
      <c r="JC14" s="65"/>
      <c r="JD14" s="65"/>
      <c r="JE14" s="65"/>
      <c r="JF14" s="65"/>
      <c r="JG14" s="65"/>
      <c r="JH14" s="65"/>
      <c r="JI14" s="65"/>
      <c r="JJ14" s="66" t="s">
        <v>65</v>
      </c>
      <c r="JK14" s="46" t="s">
        <v>66</v>
      </c>
      <c r="JL14" s="66" t="s">
        <v>65</v>
      </c>
      <c r="JM14" s="46" t="s">
        <v>66</v>
      </c>
      <c r="JN14" s="61" t="s">
        <v>1</v>
      </c>
      <c r="JO14" s="61" t="s">
        <v>2</v>
      </c>
      <c r="JP14" s="61" t="s">
        <v>0</v>
      </c>
      <c r="JQ14" s="61" t="s">
        <v>38</v>
      </c>
      <c r="JR14" s="61"/>
      <c r="JS14" s="61"/>
      <c r="JT14" s="61" t="s">
        <v>16</v>
      </c>
      <c r="JU14" s="61" t="s">
        <v>20</v>
      </c>
      <c r="JV14" s="61" t="s">
        <v>22</v>
      </c>
      <c r="JW14" s="61" t="s">
        <v>17</v>
      </c>
      <c r="JX14" s="61" t="s">
        <v>21</v>
      </c>
      <c r="JY14" s="61" t="s">
        <v>18</v>
      </c>
      <c r="JZ14" s="61" t="s">
        <v>23</v>
      </c>
      <c r="KA14" s="61" t="s">
        <v>24</v>
      </c>
      <c r="KB14" s="61" t="s">
        <v>25</v>
      </c>
      <c r="KC14" s="61"/>
      <c r="KD14" s="61" t="s">
        <v>16</v>
      </c>
      <c r="KE14" s="61" t="s">
        <v>20</v>
      </c>
      <c r="KF14" s="61" t="s">
        <v>22</v>
      </c>
      <c r="KG14" s="61" t="s">
        <v>28</v>
      </c>
      <c r="KH14" s="61" t="s">
        <v>17</v>
      </c>
      <c r="KI14" s="61" t="s">
        <v>21</v>
      </c>
      <c r="KJ14" s="61" t="s">
        <v>18</v>
      </c>
      <c r="KK14" s="61" t="s">
        <v>23</v>
      </c>
      <c r="KL14" s="61" t="s">
        <v>29</v>
      </c>
      <c r="KM14" s="61" t="s">
        <v>24</v>
      </c>
      <c r="KN14" s="61" t="s">
        <v>25</v>
      </c>
      <c r="KO14" s="61"/>
      <c r="KP14" s="61"/>
      <c r="KQ14" s="61"/>
      <c r="KR14" s="61" t="s">
        <v>2</v>
      </c>
      <c r="KS14" s="61" t="s">
        <v>0</v>
      </c>
      <c r="KT14" s="61" t="s">
        <v>38</v>
      </c>
      <c r="KU14" s="61"/>
      <c r="KV14" s="61" t="s">
        <v>16</v>
      </c>
      <c r="KW14" s="61" t="s">
        <v>20</v>
      </c>
      <c r="KX14" s="61" t="s">
        <v>22</v>
      </c>
      <c r="KY14" s="61" t="s">
        <v>17</v>
      </c>
      <c r="KZ14" s="61" t="s">
        <v>21</v>
      </c>
      <c r="LA14" s="61" t="s">
        <v>18</v>
      </c>
      <c r="LB14" s="61" t="s">
        <v>23</v>
      </c>
      <c r="LC14" s="61" t="s">
        <v>24</v>
      </c>
      <c r="LD14" s="61" t="s">
        <v>25</v>
      </c>
      <c r="LE14" s="61"/>
      <c r="LF14" s="61" t="s">
        <v>16</v>
      </c>
      <c r="LG14" s="61" t="s">
        <v>20</v>
      </c>
      <c r="LH14" s="61" t="s">
        <v>22</v>
      </c>
      <c r="LI14" s="61" t="s">
        <v>28</v>
      </c>
      <c r="LJ14" s="61" t="s">
        <v>17</v>
      </c>
      <c r="LK14" s="61" t="s">
        <v>21</v>
      </c>
      <c r="LL14" s="61" t="s">
        <v>18</v>
      </c>
      <c r="LM14" s="61" t="s">
        <v>23</v>
      </c>
      <c r="LN14" s="61" t="s">
        <v>29</v>
      </c>
      <c r="LO14" s="61" t="s">
        <v>24</v>
      </c>
      <c r="LP14" s="61" t="s">
        <v>25</v>
      </c>
      <c r="LQ14" s="61"/>
      <c r="LR14" s="61" t="s">
        <v>2</v>
      </c>
      <c r="LS14" s="61" t="s">
        <v>0</v>
      </c>
      <c r="LT14" s="61" t="s">
        <v>16</v>
      </c>
      <c r="LU14" s="61" t="s">
        <v>20</v>
      </c>
      <c r="LV14" s="61" t="s">
        <v>22</v>
      </c>
      <c r="LW14" s="61" t="s">
        <v>17</v>
      </c>
      <c r="LX14" s="61" t="s">
        <v>21</v>
      </c>
      <c r="LY14" s="61" t="s">
        <v>18</v>
      </c>
      <c r="LZ14" s="61" t="s">
        <v>23</v>
      </c>
      <c r="MA14" s="61" t="s">
        <v>24</v>
      </c>
      <c r="MB14" s="61" t="s">
        <v>25</v>
      </c>
      <c r="MC14" s="61"/>
      <c r="MD14" s="61" t="s">
        <v>16</v>
      </c>
      <c r="ME14" s="61" t="s">
        <v>20</v>
      </c>
      <c r="MF14" s="61" t="s">
        <v>22</v>
      </c>
      <c r="MG14" s="61" t="s">
        <v>28</v>
      </c>
      <c r="MH14" s="61" t="s">
        <v>17</v>
      </c>
      <c r="MI14" s="61" t="s">
        <v>21</v>
      </c>
      <c r="MJ14" s="61" t="s">
        <v>18</v>
      </c>
      <c r="MK14" s="61" t="s">
        <v>23</v>
      </c>
      <c r="ML14" s="61" t="s">
        <v>29</v>
      </c>
      <c r="MM14" s="61" t="s">
        <v>24</v>
      </c>
      <c r="MN14" s="61" t="s">
        <v>25</v>
      </c>
      <c r="MO14" s="61" t="s">
        <v>2</v>
      </c>
      <c r="MP14" s="61" t="s">
        <v>0</v>
      </c>
      <c r="MQ14" s="61" t="s">
        <v>38</v>
      </c>
      <c r="MR14" s="61"/>
      <c r="MS14" s="61" t="s">
        <v>16</v>
      </c>
      <c r="MT14" s="61" t="s">
        <v>20</v>
      </c>
      <c r="MU14" s="61" t="s">
        <v>22</v>
      </c>
      <c r="MV14" s="61" t="s">
        <v>17</v>
      </c>
      <c r="MW14" s="61" t="s">
        <v>21</v>
      </c>
      <c r="MX14" s="61" t="s">
        <v>18</v>
      </c>
      <c r="MY14" s="61" t="s">
        <v>23</v>
      </c>
      <c r="MZ14" s="61" t="s">
        <v>24</v>
      </c>
      <c r="NA14" s="61" t="s">
        <v>25</v>
      </c>
      <c r="NB14" s="61"/>
      <c r="NC14" s="61" t="s">
        <v>16</v>
      </c>
      <c r="ND14" s="61" t="s">
        <v>20</v>
      </c>
      <c r="NE14" s="61" t="s">
        <v>22</v>
      </c>
      <c r="NF14" s="61" t="s">
        <v>28</v>
      </c>
      <c r="NG14" s="61" t="s">
        <v>17</v>
      </c>
      <c r="NH14" s="61" t="s">
        <v>21</v>
      </c>
      <c r="NI14" s="61" t="s">
        <v>18</v>
      </c>
      <c r="NJ14" s="61" t="s">
        <v>23</v>
      </c>
      <c r="NK14" s="61" t="s">
        <v>29</v>
      </c>
      <c r="NL14" s="61" t="s">
        <v>24</v>
      </c>
      <c r="NM14" s="61" t="s">
        <v>25</v>
      </c>
      <c r="NN14" s="61"/>
      <c r="NO14" s="61"/>
      <c r="NP14" s="61" t="s">
        <v>1</v>
      </c>
      <c r="NQ14" s="61" t="s">
        <v>2</v>
      </c>
      <c r="NR14" s="61" t="s">
        <v>0</v>
      </c>
      <c r="NS14" s="61" t="s">
        <v>38</v>
      </c>
      <c r="NT14" s="61"/>
      <c r="NU14" s="61"/>
      <c r="NV14" s="61" t="s">
        <v>16</v>
      </c>
      <c r="NW14" s="61" t="s">
        <v>20</v>
      </c>
      <c r="NX14" s="61" t="s">
        <v>22</v>
      </c>
      <c r="NY14" s="61" t="s">
        <v>17</v>
      </c>
      <c r="NZ14" s="61" t="s">
        <v>21</v>
      </c>
      <c r="OA14" s="61" t="s">
        <v>18</v>
      </c>
      <c r="OB14" s="61" t="s">
        <v>23</v>
      </c>
      <c r="OC14" s="61" t="s">
        <v>24</v>
      </c>
      <c r="OD14" s="61" t="s">
        <v>25</v>
      </c>
      <c r="OE14" s="61"/>
      <c r="OF14" s="61" t="s">
        <v>16</v>
      </c>
      <c r="OG14" s="61" t="s">
        <v>20</v>
      </c>
      <c r="OH14" s="61" t="s">
        <v>22</v>
      </c>
      <c r="OI14" s="61" t="s">
        <v>28</v>
      </c>
      <c r="OJ14" s="61" t="s">
        <v>17</v>
      </c>
      <c r="OK14" s="61" t="s">
        <v>21</v>
      </c>
      <c r="OL14" s="61" t="s">
        <v>18</v>
      </c>
      <c r="OM14" s="61" t="s">
        <v>23</v>
      </c>
      <c r="ON14" s="61" t="s">
        <v>29</v>
      </c>
      <c r="OO14" s="61" t="s">
        <v>24</v>
      </c>
      <c r="OP14" s="61" t="s">
        <v>25</v>
      </c>
      <c r="OQ14" s="61"/>
      <c r="OR14" s="61"/>
      <c r="OS14" s="61"/>
      <c r="OT14" s="61"/>
      <c r="OU14" s="61"/>
      <c r="OV14" s="61"/>
      <c r="OW14" s="64" t="s">
        <v>56</v>
      </c>
      <c r="OX14" s="64" t="s">
        <v>57</v>
      </c>
      <c r="OY14" s="64" t="s">
        <v>58</v>
      </c>
      <c r="OZ14" s="64" t="s">
        <v>59</v>
      </c>
      <c r="PA14" s="64" t="s">
        <v>60</v>
      </c>
      <c r="PB14" s="64" t="s">
        <v>61</v>
      </c>
      <c r="PC14" s="64" t="s">
        <v>62</v>
      </c>
      <c r="PD14" s="64" t="s">
        <v>63</v>
      </c>
      <c r="PE14" s="64" t="s">
        <v>64</v>
      </c>
      <c r="PF14" s="61"/>
      <c r="PG14" s="61"/>
      <c r="PH14" s="61"/>
      <c r="PI14" s="61"/>
      <c r="PJ14" s="61"/>
      <c r="PK14" s="61"/>
      <c r="PL14" s="80"/>
      <c r="PM14" s="66"/>
      <c r="PN14" s="66"/>
      <c r="PO14" s="66"/>
      <c r="PP14" s="66"/>
      <c r="PQ14" s="66"/>
      <c r="PR14" s="66"/>
      <c r="PS14" s="66"/>
      <c r="PT14" s="66"/>
      <c r="PU14" s="66"/>
      <c r="PV14" s="66"/>
      <c r="PW14" s="66"/>
      <c r="PX14" s="66"/>
      <c r="PY14" s="65"/>
      <c r="PZ14" s="65"/>
      <c r="QA14" s="65"/>
      <c r="QB14" s="65"/>
      <c r="QC14" s="65"/>
      <c r="QD14" s="65"/>
      <c r="QE14" s="65"/>
      <c r="QF14" s="65"/>
      <c r="QG14" s="65"/>
      <c r="QH14" s="65"/>
      <c r="QI14" s="65"/>
      <c r="QJ14" s="65"/>
      <c r="QK14" s="65"/>
      <c r="QL14" s="65"/>
      <c r="QM14" s="65"/>
      <c r="QN14" s="65"/>
      <c r="QO14" s="65"/>
      <c r="QP14" s="65"/>
      <c r="QQ14" s="66" t="s">
        <v>65</v>
      </c>
      <c r="QR14" s="46" t="s">
        <v>66</v>
      </c>
      <c r="QS14" s="66" t="s">
        <v>65</v>
      </c>
      <c r="QT14" s="46" t="s">
        <v>66</v>
      </c>
      <c r="QU14" s="66" t="s">
        <v>65</v>
      </c>
      <c r="QV14" s="46" t="s">
        <v>66</v>
      </c>
      <c r="QW14" s="66" t="s">
        <v>65</v>
      </c>
      <c r="QX14" s="46" t="s">
        <v>66</v>
      </c>
      <c r="QY14" s="66"/>
      <c r="QZ14" s="66"/>
      <c r="RA14" s="66"/>
      <c r="RB14" s="66"/>
      <c r="RC14" s="66"/>
      <c r="RD14" s="66"/>
      <c r="RE14" s="65"/>
      <c r="RF14" s="65"/>
      <c r="RG14" s="65"/>
      <c r="RH14" s="65"/>
      <c r="RI14" s="65"/>
      <c r="RJ14" s="65"/>
      <c r="RK14" s="65"/>
      <c r="RL14" s="65"/>
      <c r="RM14" s="65"/>
      <c r="RN14" s="66" t="s">
        <v>65</v>
      </c>
      <c r="RO14" s="46" t="s">
        <v>66</v>
      </c>
      <c r="RP14" s="66" t="s">
        <v>65</v>
      </c>
      <c r="RQ14" s="46" t="s">
        <v>66</v>
      </c>
      <c r="RR14" s="61" t="s">
        <v>1</v>
      </c>
      <c r="RS14" s="61" t="s">
        <v>2</v>
      </c>
      <c r="RT14" s="61" t="s">
        <v>0</v>
      </c>
      <c r="RU14" s="61" t="s">
        <v>38</v>
      </c>
      <c r="RV14" s="61"/>
      <c r="RW14" s="61"/>
      <c r="RX14" s="61" t="s">
        <v>16</v>
      </c>
      <c r="RY14" s="61" t="s">
        <v>20</v>
      </c>
      <c r="RZ14" s="61" t="s">
        <v>22</v>
      </c>
      <c r="SA14" s="61" t="s">
        <v>17</v>
      </c>
      <c r="SB14" s="61" t="s">
        <v>21</v>
      </c>
      <c r="SC14" s="61" t="s">
        <v>18</v>
      </c>
      <c r="SD14" s="61" t="s">
        <v>23</v>
      </c>
      <c r="SE14" s="61" t="s">
        <v>24</v>
      </c>
      <c r="SF14" s="61" t="s">
        <v>25</v>
      </c>
      <c r="SG14" s="61"/>
      <c r="SH14" s="61" t="s">
        <v>16</v>
      </c>
      <c r="SI14" s="61" t="s">
        <v>20</v>
      </c>
      <c r="SJ14" s="61" t="s">
        <v>22</v>
      </c>
      <c r="SK14" s="61" t="s">
        <v>28</v>
      </c>
      <c r="SL14" s="61" t="s">
        <v>17</v>
      </c>
      <c r="SM14" s="61" t="s">
        <v>21</v>
      </c>
      <c r="SN14" s="61" t="s">
        <v>18</v>
      </c>
      <c r="SO14" s="61" t="s">
        <v>23</v>
      </c>
      <c r="SP14" s="61" t="s">
        <v>29</v>
      </c>
      <c r="SQ14" s="61" t="s">
        <v>24</v>
      </c>
      <c r="SR14" s="61" t="s">
        <v>25</v>
      </c>
      <c r="SS14" s="61"/>
      <c r="ST14" s="61"/>
      <c r="SU14" s="61"/>
      <c r="SV14" s="61" t="s">
        <v>2</v>
      </c>
      <c r="SW14" s="61" t="s">
        <v>0</v>
      </c>
      <c r="SX14" s="61" t="s">
        <v>38</v>
      </c>
      <c r="SY14" s="61"/>
      <c r="SZ14" s="61" t="s">
        <v>16</v>
      </c>
      <c r="TA14" s="61" t="s">
        <v>20</v>
      </c>
      <c r="TB14" s="61" t="s">
        <v>22</v>
      </c>
      <c r="TC14" s="61" t="s">
        <v>17</v>
      </c>
      <c r="TD14" s="61" t="s">
        <v>21</v>
      </c>
      <c r="TE14" s="61" t="s">
        <v>18</v>
      </c>
      <c r="TF14" s="61" t="s">
        <v>23</v>
      </c>
      <c r="TG14" s="61" t="s">
        <v>24</v>
      </c>
      <c r="TH14" s="61" t="s">
        <v>25</v>
      </c>
      <c r="TI14" s="61"/>
      <c r="TJ14" s="61" t="s">
        <v>16</v>
      </c>
      <c r="TK14" s="61" t="s">
        <v>20</v>
      </c>
      <c r="TL14" s="61" t="s">
        <v>22</v>
      </c>
      <c r="TM14" s="61" t="s">
        <v>28</v>
      </c>
      <c r="TN14" s="61" t="s">
        <v>17</v>
      </c>
      <c r="TO14" s="61" t="s">
        <v>21</v>
      </c>
      <c r="TP14" s="61" t="s">
        <v>18</v>
      </c>
      <c r="TQ14" s="61" t="s">
        <v>23</v>
      </c>
      <c r="TR14" s="61" t="s">
        <v>29</v>
      </c>
      <c r="TS14" s="61" t="s">
        <v>24</v>
      </c>
      <c r="TT14" s="61" t="s">
        <v>25</v>
      </c>
      <c r="TU14" s="61"/>
      <c r="TV14" s="61" t="s">
        <v>2</v>
      </c>
      <c r="TW14" s="61" t="s">
        <v>0</v>
      </c>
      <c r="TX14" s="61" t="s">
        <v>16</v>
      </c>
      <c r="TY14" s="61" t="s">
        <v>20</v>
      </c>
      <c r="TZ14" s="61" t="s">
        <v>22</v>
      </c>
      <c r="UA14" s="61" t="s">
        <v>17</v>
      </c>
      <c r="UB14" s="61" t="s">
        <v>21</v>
      </c>
      <c r="UC14" s="61" t="s">
        <v>18</v>
      </c>
      <c r="UD14" s="61" t="s">
        <v>23</v>
      </c>
      <c r="UE14" s="61" t="s">
        <v>24</v>
      </c>
      <c r="UF14" s="61" t="s">
        <v>25</v>
      </c>
      <c r="UG14" s="61"/>
      <c r="UH14" s="61" t="s">
        <v>16</v>
      </c>
      <c r="UI14" s="61" t="s">
        <v>20</v>
      </c>
      <c r="UJ14" s="61" t="s">
        <v>22</v>
      </c>
      <c r="UK14" s="61" t="s">
        <v>28</v>
      </c>
      <c r="UL14" s="61" t="s">
        <v>17</v>
      </c>
      <c r="UM14" s="61" t="s">
        <v>21</v>
      </c>
      <c r="UN14" s="61" t="s">
        <v>18</v>
      </c>
      <c r="UO14" s="61" t="s">
        <v>23</v>
      </c>
      <c r="UP14" s="61" t="s">
        <v>29</v>
      </c>
      <c r="UQ14" s="61" t="s">
        <v>24</v>
      </c>
      <c r="UR14" s="61" t="s">
        <v>25</v>
      </c>
      <c r="US14" s="61" t="s">
        <v>2</v>
      </c>
      <c r="UT14" s="61" t="s">
        <v>0</v>
      </c>
      <c r="UU14" s="61" t="s">
        <v>38</v>
      </c>
      <c r="UV14" s="61"/>
      <c r="UW14" s="61" t="s">
        <v>16</v>
      </c>
      <c r="UX14" s="61" t="s">
        <v>20</v>
      </c>
      <c r="UY14" s="61" t="s">
        <v>22</v>
      </c>
      <c r="UZ14" s="61" t="s">
        <v>17</v>
      </c>
      <c r="VA14" s="61" t="s">
        <v>21</v>
      </c>
      <c r="VB14" s="61" t="s">
        <v>18</v>
      </c>
      <c r="VC14" s="61" t="s">
        <v>23</v>
      </c>
      <c r="VD14" s="61" t="s">
        <v>24</v>
      </c>
      <c r="VE14" s="61" t="s">
        <v>25</v>
      </c>
      <c r="VF14" s="61"/>
      <c r="VG14" s="61" t="s">
        <v>16</v>
      </c>
      <c r="VH14" s="61" t="s">
        <v>20</v>
      </c>
      <c r="VI14" s="61" t="s">
        <v>22</v>
      </c>
      <c r="VJ14" s="61" t="s">
        <v>28</v>
      </c>
      <c r="VK14" s="61" t="s">
        <v>17</v>
      </c>
      <c r="VL14" s="61" t="s">
        <v>21</v>
      </c>
      <c r="VM14" s="61" t="s">
        <v>18</v>
      </c>
      <c r="VN14" s="61" t="s">
        <v>23</v>
      </c>
      <c r="VO14" s="61" t="s">
        <v>29</v>
      </c>
      <c r="VP14" s="61" t="s">
        <v>24</v>
      </c>
      <c r="VQ14" s="61" t="s">
        <v>25</v>
      </c>
      <c r="VR14" s="72"/>
      <c r="VS14" s="72"/>
      <c r="VT14" s="61" t="s">
        <v>1</v>
      </c>
      <c r="VU14" s="61" t="s">
        <v>2</v>
      </c>
      <c r="VV14" s="61" t="s">
        <v>0</v>
      </c>
      <c r="VW14" s="61" t="s">
        <v>38</v>
      </c>
      <c r="VX14" s="61"/>
      <c r="VY14" s="61"/>
      <c r="VZ14" s="61" t="s">
        <v>16</v>
      </c>
      <c r="WA14" s="61" t="s">
        <v>20</v>
      </c>
      <c r="WB14" s="61" t="s">
        <v>22</v>
      </c>
      <c r="WC14" s="61" t="s">
        <v>17</v>
      </c>
      <c r="WD14" s="61" t="s">
        <v>21</v>
      </c>
      <c r="WE14" s="61" t="s">
        <v>18</v>
      </c>
      <c r="WF14" s="61" t="s">
        <v>23</v>
      </c>
      <c r="WG14" s="61" t="s">
        <v>24</v>
      </c>
      <c r="WH14" s="61" t="s">
        <v>25</v>
      </c>
      <c r="WI14" s="61"/>
      <c r="WJ14" s="61" t="s">
        <v>16</v>
      </c>
      <c r="WK14" s="61" t="s">
        <v>20</v>
      </c>
      <c r="WL14" s="61" t="s">
        <v>22</v>
      </c>
      <c r="WM14" s="61" t="s">
        <v>28</v>
      </c>
      <c r="WN14" s="61" t="s">
        <v>17</v>
      </c>
      <c r="WO14" s="61" t="s">
        <v>21</v>
      </c>
      <c r="WP14" s="61" t="s">
        <v>18</v>
      </c>
      <c r="WQ14" s="61" t="s">
        <v>23</v>
      </c>
      <c r="WR14" s="61" t="s">
        <v>29</v>
      </c>
      <c r="WS14" s="61" t="s">
        <v>24</v>
      </c>
      <c r="WT14" s="61" t="s">
        <v>25</v>
      </c>
      <c r="WU14" s="61"/>
      <c r="WV14" s="61"/>
      <c r="WW14" s="61"/>
      <c r="WX14" s="61"/>
      <c r="WY14" s="61"/>
      <c r="WZ14" s="61"/>
      <c r="XA14" s="64" t="s">
        <v>56</v>
      </c>
      <c r="XB14" s="64" t="s">
        <v>57</v>
      </c>
      <c r="XC14" s="64" t="s">
        <v>58</v>
      </c>
      <c r="XD14" s="64" t="s">
        <v>59</v>
      </c>
      <c r="XE14" s="64" t="s">
        <v>60</v>
      </c>
      <c r="XF14" s="64" t="s">
        <v>61</v>
      </c>
      <c r="XG14" s="64" t="s">
        <v>62</v>
      </c>
      <c r="XH14" s="64" t="s">
        <v>63</v>
      </c>
      <c r="XI14" s="64" t="s">
        <v>64</v>
      </c>
      <c r="XJ14" s="61"/>
      <c r="XK14" s="61"/>
      <c r="XL14" s="61"/>
      <c r="XM14" s="61"/>
      <c r="XN14" s="61"/>
      <c r="XO14" s="61"/>
      <c r="XP14" s="80"/>
      <c r="XQ14" s="66"/>
      <c r="XR14" s="66"/>
      <c r="XS14" s="66"/>
      <c r="XT14" s="66"/>
      <c r="XU14" s="66"/>
      <c r="XV14" s="66"/>
      <c r="XW14" s="66"/>
      <c r="XX14" s="66"/>
      <c r="XY14" s="66"/>
      <c r="XZ14" s="66"/>
      <c r="YA14" s="66"/>
      <c r="YB14" s="66"/>
      <c r="YC14" s="65"/>
      <c r="YD14" s="65"/>
      <c r="YE14" s="65"/>
      <c r="YF14" s="65"/>
      <c r="YG14" s="65"/>
      <c r="YH14" s="65"/>
      <c r="YI14" s="65"/>
      <c r="YJ14" s="65"/>
      <c r="YK14" s="65"/>
      <c r="YL14" s="65"/>
      <c r="YM14" s="65"/>
      <c r="YN14" s="65"/>
      <c r="YO14" s="65"/>
      <c r="YP14" s="65"/>
      <c r="YQ14" s="65"/>
      <c r="YR14" s="65"/>
      <c r="YS14" s="65"/>
      <c r="YT14" s="65"/>
      <c r="YU14" s="66" t="s">
        <v>65</v>
      </c>
      <c r="YV14" s="46" t="s">
        <v>66</v>
      </c>
      <c r="YW14" s="66" t="s">
        <v>65</v>
      </c>
      <c r="YX14" s="46" t="s">
        <v>66</v>
      </c>
      <c r="YY14" s="66" t="s">
        <v>65</v>
      </c>
      <c r="YZ14" s="46" t="s">
        <v>66</v>
      </c>
      <c r="ZA14" s="66" t="s">
        <v>65</v>
      </c>
      <c r="ZB14" s="46" t="s">
        <v>66</v>
      </c>
      <c r="ZC14" s="66"/>
      <c r="ZD14" s="66"/>
      <c r="ZE14" s="66"/>
      <c r="ZF14" s="66"/>
      <c r="ZG14" s="66"/>
      <c r="ZH14" s="66"/>
      <c r="ZI14" s="65"/>
      <c r="ZJ14" s="65"/>
      <c r="ZK14" s="65"/>
      <c r="ZL14" s="65"/>
      <c r="ZM14" s="65"/>
      <c r="ZN14" s="65"/>
      <c r="ZO14" s="65"/>
      <c r="ZP14" s="65"/>
      <c r="ZQ14" s="65"/>
      <c r="ZR14" s="66" t="s">
        <v>65</v>
      </c>
      <c r="ZS14" s="46" t="s">
        <v>66</v>
      </c>
      <c r="ZT14" s="66" t="s">
        <v>65</v>
      </c>
      <c r="ZU14" s="46" t="s">
        <v>66</v>
      </c>
      <c r="ZV14" s="61" t="s">
        <v>1</v>
      </c>
      <c r="ZW14" s="61" t="s">
        <v>2</v>
      </c>
      <c r="ZX14" s="61" t="s">
        <v>0</v>
      </c>
      <c r="ZY14" s="61" t="s">
        <v>38</v>
      </c>
      <c r="ZZ14" s="61"/>
      <c r="AAA14" s="61"/>
      <c r="AAB14" s="61" t="s">
        <v>16</v>
      </c>
      <c r="AAC14" s="61" t="s">
        <v>20</v>
      </c>
      <c r="AAD14" s="61" t="s">
        <v>22</v>
      </c>
      <c r="AAE14" s="61" t="s">
        <v>17</v>
      </c>
      <c r="AAF14" s="61" t="s">
        <v>21</v>
      </c>
      <c r="AAG14" s="61" t="s">
        <v>18</v>
      </c>
      <c r="AAH14" s="61" t="s">
        <v>23</v>
      </c>
      <c r="AAI14" s="61" t="s">
        <v>24</v>
      </c>
      <c r="AAJ14" s="61" t="s">
        <v>25</v>
      </c>
      <c r="AAK14" s="61"/>
      <c r="AAL14" s="61" t="s">
        <v>16</v>
      </c>
      <c r="AAM14" s="61" t="s">
        <v>20</v>
      </c>
      <c r="AAN14" s="61" t="s">
        <v>22</v>
      </c>
      <c r="AAO14" s="61" t="s">
        <v>28</v>
      </c>
      <c r="AAP14" s="61" t="s">
        <v>17</v>
      </c>
      <c r="AAQ14" s="61" t="s">
        <v>21</v>
      </c>
      <c r="AAR14" s="61" t="s">
        <v>18</v>
      </c>
      <c r="AAS14" s="61" t="s">
        <v>23</v>
      </c>
      <c r="AAT14" s="61" t="s">
        <v>29</v>
      </c>
      <c r="AAU14" s="61" t="s">
        <v>24</v>
      </c>
      <c r="AAV14" s="61" t="s">
        <v>25</v>
      </c>
      <c r="AAW14" s="61"/>
      <c r="AAX14" s="61"/>
      <c r="AAY14" s="61"/>
      <c r="AAZ14" s="61" t="s">
        <v>2</v>
      </c>
      <c r="ABA14" s="61" t="s">
        <v>0</v>
      </c>
      <c r="ABB14" s="61" t="s">
        <v>38</v>
      </c>
      <c r="ABC14" s="61"/>
      <c r="ABD14" s="61" t="s">
        <v>16</v>
      </c>
      <c r="ABE14" s="61" t="s">
        <v>20</v>
      </c>
      <c r="ABF14" s="61" t="s">
        <v>22</v>
      </c>
      <c r="ABG14" s="61" t="s">
        <v>17</v>
      </c>
      <c r="ABH14" s="61" t="s">
        <v>21</v>
      </c>
      <c r="ABI14" s="61" t="s">
        <v>18</v>
      </c>
      <c r="ABJ14" s="61" t="s">
        <v>23</v>
      </c>
      <c r="ABK14" s="61" t="s">
        <v>24</v>
      </c>
      <c r="ABL14" s="61" t="s">
        <v>25</v>
      </c>
      <c r="ABM14" s="61"/>
      <c r="ABN14" s="61" t="s">
        <v>16</v>
      </c>
      <c r="ABO14" s="61" t="s">
        <v>20</v>
      </c>
      <c r="ABP14" s="61" t="s">
        <v>22</v>
      </c>
      <c r="ABQ14" s="61" t="s">
        <v>28</v>
      </c>
      <c r="ABR14" s="61" t="s">
        <v>17</v>
      </c>
      <c r="ABS14" s="61" t="s">
        <v>21</v>
      </c>
      <c r="ABT14" s="61" t="s">
        <v>18</v>
      </c>
      <c r="ABU14" s="61" t="s">
        <v>23</v>
      </c>
      <c r="ABV14" s="61" t="s">
        <v>29</v>
      </c>
      <c r="ABW14" s="61" t="s">
        <v>24</v>
      </c>
      <c r="ABX14" s="61" t="s">
        <v>25</v>
      </c>
      <c r="ABY14" s="61"/>
      <c r="ABZ14" s="61" t="s">
        <v>2</v>
      </c>
      <c r="ACA14" s="61" t="s">
        <v>0</v>
      </c>
      <c r="ACB14" s="61" t="s">
        <v>16</v>
      </c>
      <c r="ACC14" s="61" t="s">
        <v>20</v>
      </c>
      <c r="ACD14" s="61" t="s">
        <v>22</v>
      </c>
      <c r="ACE14" s="61" t="s">
        <v>17</v>
      </c>
      <c r="ACF14" s="61" t="s">
        <v>21</v>
      </c>
      <c r="ACG14" s="61" t="s">
        <v>18</v>
      </c>
      <c r="ACH14" s="61" t="s">
        <v>23</v>
      </c>
      <c r="ACI14" s="61" t="s">
        <v>24</v>
      </c>
      <c r="ACJ14" s="61" t="s">
        <v>25</v>
      </c>
      <c r="ACK14" s="61"/>
      <c r="ACL14" s="61" t="s">
        <v>16</v>
      </c>
      <c r="ACM14" s="61" t="s">
        <v>20</v>
      </c>
      <c r="ACN14" s="61" t="s">
        <v>22</v>
      </c>
      <c r="ACO14" s="61" t="s">
        <v>28</v>
      </c>
      <c r="ACP14" s="61" t="s">
        <v>17</v>
      </c>
      <c r="ACQ14" s="61" t="s">
        <v>21</v>
      </c>
      <c r="ACR14" s="61" t="s">
        <v>18</v>
      </c>
      <c r="ACS14" s="61" t="s">
        <v>23</v>
      </c>
      <c r="ACT14" s="61" t="s">
        <v>29</v>
      </c>
      <c r="ACU14" s="61" t="s">
        <v>24</v>
      </c>
      <c r="ACV14" s="61" t="s">
        <v>25</v>
      </c>
      <c r="ACW14" s="61" t="s">
        <v>2</v>
      </c>
      <c r="ACX14" s="61" t="s">
        <v>0</v>
      </c>
      <c r="ACY14" s="61" t="s">
        <v>38</v>
      </c>
      <c r="ACZ14" s="61"/>
      <c r="ADA14" s="61" t="s">
        <v>16</v>
      </c>
      <c r="ADB14" s="61" t="s">
        <v>20</v>
      </c>
      <c r="ADC14" s="61" t="s">
        <v>22</v>
      </c>
      <c r="ADD14" s="61" t="s">
        <v>17</v>
      </c>
      <c r="ADE14" s="61" t="s">
        <v>21</v>
      </c>
      <c r="ADF14" s="61" t="s">
        <v>18</v>
      </c>
      <c r="ADG14" s="61" t="s">
        <v>23</v>
      </c>
      <c r="ADH14" s="61" t="s">
        <v>24</v>
      </c>
      <c r="ADI14" s="61" t="s">
        <v>25</v>
      </c>
      <c r="ADJ14" s="61"/>
      <c r="ADK14" s="61" t="s">
        <v>16</v>
      </c>
      <c r="ADL14" s="61" t="s">
        <v>20</v>
      </c>
      <c r="ADM14" s="61" t="s">
        <v>22</v>
      </c>
      <c r="ADN14" s="61" t="s">
        <v>28</v>
      </c>
      <c r="ADO14" s="61" t="s">
        <v>17</v>
      </c>
      <c r="ADP14" s="61" t="s">
        <v>21</v>
      </c>
      <c r="ADQ14" s="61" t="s">
        <v>18</v>
      </c>
      <c r="ADR14" s="61" t="s">
        <v>23</v>
      </c>
      <c r="ADS14" s="61" t="s">
        <v>29</v>
      </c>
      <c r="ADT14" s="61" t="s">
        <v>24</v>
      </c>
      <c r="ADU14" s="61" t="s">
        <v>25</v>
      </c>
      <c r="ADV14" s="61"/>
      <c r="ADW14" s="61"/>
      <c r="ADX14" s="61" t="s">
        <v>1</v>
      </c>
      <c r="ADY14" s="61" t="s">
        <v>2</v>
      </c>
      <c r="ADZ14" s="61" t="s">
        <v>0</v>
      </c>
      <c r="AEA14" s="61" t="s">
        <v>38</v>
      </c>
      <c r="AEB14" s="61"/>
      <c r="AEC14" s="61"/>
      <c r="AED14" s="61" t="s">
        <v>16</v>
      </c>
      <c r="AEE14" s="61" t="s">
        <v>20</v>
      </c>
      <c r="AEF14" s="61" t="s">
        <v>22</v>
      </c>
      <c r="AEG14" s="61" t="s">
        <v>17</v>
      </c>
      <c r="AEH14" s="61" t="s">
        <v>21</v>
      </c>
      <c r="AEI14" s="61" t="s">
        <v>18</v>
      </c>
      <c r="AEJ14" s="61" t="s">
        <v>23</v>
      </c>
      <c r="AEK14" s="61" t="s">
        <v>24</v>
      </c>
      <c r="AEL14" s="61" t="s">
        <v>25</v>
      </c>
      <c r="AEM14" s="61"/>
      <c r="AEN14" s="61" t="s">
        <v>16</v>
      </c>
      <c r="AEO14" s="61" t="s">
        <v>20</v>
      </c>
      <c r="AEP14" s="61" t="s">
        <v>22</v>
      </c>
      <c r="AEQ14" s="61" t="s">
        <v>28</v>
      </c>
      <c r="AER14" s="61" t="s">
        <v>17</v>
      </c>
      <c r="AES14" s="61" t="s">
        <v>21</v>
      </c>
      <c r="AET14" s="61" t="s">
        <v>18</v>
      </c>
      <c r="AEU14" s="61" t="s">
        <v>23</v>
      </c>
      <c r="AEV14" s="61" t="s">
        <v>29</v>
      </c>
      <c r="AEW14" s="61" t="s">
        <v>24</v>
      </c>
      <c r="AEX14" s="61" t="s">
        <v>25</v>
      </c>
      <c r="AEY14" s="61"/>
      <c r="AEZ14" s="61"/>
      <c r="AFA14" s="61"/>
      <c r="AFB14" s="61"/>
      <c r="AFC14" s="61"/>
      <c r="AFD14" s="61"/>
      <c r="AFE14" s="64" t="s">
        <v>56</v>
      </c>
      <c r="AFF14" s="64" t="s">
        <v>57</v>
      </c>
      <c r="AFG14" s="64" t="s">
        <v>58</v>
      </c>
      <c r="AFH14" s="64" t="s">
        <v>59</v>
      </c>
      <c r="AFI14" s="64" t="s">
        <v>60</v>
      </c>
      <c r="AFJ14" s="64" t="s">
        <v>61</v>
      </c>
      <c r="AFK14" s="64" t="s">
        <v>62</v>
      </c>
      <c r="AFL14" s="64" t="s">
        <v>63</v>
      </c>
      <c r="AFM14" s="64" t="s">
        <v>64</v>
      </c>
      <c r="AFN14" s="61"/>
      <c r="AFO14" s="61"/>
      <c r="AFP14" s="61"/>
      <c r="AFQ14" s="61"/>
      <c r="AFR14" s="61"/>
      <c r="AFS14" s="61"/>
      <c r="AFT14" s="85"/>
      <c r="AFU14" s="85"/>
      <c r="AFV14" s="85"/>
      <c r="AFW14" s="87"/>
      <c r="AFX14" s="87"/>
      <c r="AFY14" s="87"/>
      <c r="AFZ14" s="87"/>
      <c r="AGA14" s="87"/>
      <c r="AGB14" s="87"/>
      <c r="AGC14" s="87"/>
      <c r="AGD14" s="87"/>
      <c r="AGE14" s="87"/>
      <c r="AGF14" s="85"/>
      <c r="AGG14" s="85"/>
      <c r="AGH14" s="85"/>
      <c r="AGI14" s="85"/>
      <c r="AGJ14" s="85"/>
      <c r="AGK14" s="85"/>
      <c r="AGL14" s="85"/>
      <c r="AGM14" s="85"/>
      <c r="AGN14" s="85"/>
      <c r="AGO14" s="87"/>
      <c r="AGP14" s="87"/>
      <c r="AGQ14" s="87"/>
      <c r="AGR14" s="87"/>
      <c r="AGS14" s="87"/>
      <c r="AGT14" s="87"/>
      <c r="AGU14" s="87"/>
      <c r="AGV14" s="87"/>
      <c r="AGW14" s="87"/>
      <c r="AGX14" s="85"/>
      <c r="AGY14" s="85"/>
      <c r="AGZ14" s="85"/>
      <c r="AHA14" s="85"/>
      <c r="AHB14" s="85"/>
      <c r="AHC14" s="85"/>
      <c r="AHD14" s="85"/>
      <c r="AHE14" s="85"/>
      <c r="AHF14" s="85"/>
      <c r="AHG14" s="87"/>
      <c r="AHH14" s="87"/>
      <c r="AHI14" s="87"/>
      <c r="AHJ14" s="87"/>
      <c r="AHK14" s="87"/>
      <c r="AHL14" s="87"/>
      <c r="AHM14" s="87"/>
      <c r="AHN14" s="87"/>
      <c r="AHO14" s="87"/>
      <c r="AHP14" s="85"/>
      <c r="AHQ14" s="85"/>
      <c r="AHR14" s="85"/>
      <c r="AHS14" s="85"/>
      <c r="AHT14" s="85"/>
      <c r="AHU14" s="85"/>
    </row>
    <row r="15" spans="1:905" s="9" customFormat="1" ht="101.25" customHeight="1" x14ac:dyDescent="0.25">
      <c r="A15" s="81"/>
      <c r="B15" s="81"/>
      <c r="C15" s="81"/>
      <c r="D15" s="81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4"/>
      <c r="AJ15" s="16" t="s">
        <v>58</v>
      </c>
      <c r="AK15" s="74"/>
      <c r="AL15" s="16" t="s">
        <v>58</v>
      </c>
      <c r="AM15" s="74"/>
      <c r="AN15" s="16" t="s">
        <v>58</v>
      </c>
      <c r="AO15" s="74"/>
      <c r="AP15" s="16" t="s">
        <v>58</v>
      </c>
      <c r="AQ15" s="74"/>
      <c r="AR15" s="74"/>
      <c r="AS15" s="74"/>
      <c r="AT15" s="74"/>
      <c r="AU15" s="74"/>
      <c r="AV15" s="74"/>
      <c r="AW15" s="79"/>
      <c r="AX15" s="79"/>
      <c r="AY15" s="79"/>
      <c r="AZ15" s="79"/>
      <c r="BA15" s="79"/>
      <c r="BB15" s="79"/>
      <c r="BC15" s="79"/>
      <c r="BD15" s="79"/>
      <c r="BE15" s="79"/>
      <c r="BF15" s="74"/>
      <c r="BG15" s="16" t="s">
        <v>58</v>
      </c>
      <c r="BH15" s="74"/>
      <c r="BI15" s="16" t="s">
        <v>58</v>
      </c>
      <c r="BJ15" s="77"/>
      <c r="BK15" s="77"/>
      <c r="BL15" s="77"/>
      <c r="BM15" s="18" t="s">
        <v>1</v>
      </c>
      <c r="BN15" s="18" t="s">
        <v>2</v>
      </c>
      <c r="BO15" s="18" t="s">
        <v>0</v>
      </c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18" t="s">
        <v>2</v>
      </c>
      <c r="CL15" s="18" t="s">
        <v>0</v>
      </c>
      <c r="CM15" s="18" t="s">
        <v>0</v>
      </c>
      <c r="CN15" s="77"/>
      <c r="CO15" s="77"/>
      <c r="CP15" s="18" t="s">
        <v>2</v>
      </c>
      <c r="CQ15" s="18" t="s">
        <v>0</v>
      </c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18" t="s">
        <v>0</v>
      </c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18" t="s">
        <v>2</v>
      </c>
      <c r="EN15" s="18" t="s">
        <v>0</v>
      </c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18" t="s">
        <v>0</v>
      </c>
      <c r="FK15" s="18" t="s">
        <v>0</v>
      </c>
      <c r="FL15" s="77"/>
      <c r="FM15" s="77"/>
      <c r="FN15" s="77"/>
      <c r="FO15" s="18" t="s">
        <v>1</v>
      </c>
      <c r="FP15" s="18" t="s">
        <v>2</v>
      </c>
      <c r="FQ15" s="18" t="s">
        <v>0</v>
      </c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18" t="s">
        <v>2</v>
      </c>
      <c r="GN15" s="18" t="s">
        <v>0</v>
      </c>
      <c r="GO15" s="18" t="s">
        <v>0</v>
      </c>
      <c r="GP15" s="77"/>
      <c r="GQ15" s="77"/>
      <c r="GR15" s="77"/>
      <c r="GS15" s="78"/>
      <c r="GT15" s="78"/>
      <c r="GU15" s="78"/>
      <c r="GV15" s="78"/>
      <c r="GW15" s="78"/>
      <c r="GX15" s="78"/>
      <c r="GY15" s="78"/>
      <c r="GZ15" s="78"/>
      <c r="HA15" s="78"/>
      <c r="HB15" s="77"/>
      <c r="HC15" s="77"/>
      <c r="HD15" s="77"/>
      <c r="HE15" s="77"/>
      <c r="HF15" s="77"/>
      <c r="HG15" s="77"/>
      <c r="HH15" s="80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6"/>
      <c r="IN15" s="46" t="s">
        <v>58</v>
      </c>
      <c r="IO15" s="66"/>
      <c r="IP15" s="46" t="s">
        <v>58</v>
      </c>
      <c r="IQ15" s="66"/>
      <c r="IR15" s="46" t="s">
        <v>58</v>
      </c>
      <c r="IS15" s="66"/>
      <c r="IT15" s="46" t="s">
        <v>58</v>
      </c>
      <c r="IU15" s="66"/>
      <c r="IV15" s="66"/>
      <c r="IW15" s="66"/>
      <c r="IX15" s="66"/>
      <c r="IY15" s="66"/>
      <c r="IZ15" s="66"/>
      <c r="JA15" s="65"/>
      <c r="JB15" s="65"/>
      <c r="JC15" s="65"/>
      <c r="JD15" s="65"/>
      <c r="JE15" s="65"/>
      <c r="JF15" s="65"/>
      <c r="JG15" s="65"/>
      <c r="JH15" s="65"/>
      <c r="JI15" s="65"/>
      <c r="JJ15" s="66"/>
      <c r="JK15" s="46" t="s">
        <v>58</v>
      </c>
      <c r="JL15" s="66"/>
      <c r="JM15" s="46" t="s">
        <v>58</v>
      </c>
      <c r="JN15" s="61"/>
      <c r="JO15" s="61"/>
      <c r="JP15" s="61"/>
      <c r="JQ15" s="47" t="s">
        <v>1</v>
      </c>
      <c r="JR15" s="47" t="s">
        <v>2</v>
      </c>
      <c r="JS15" s="47" t="s">
        <v>0</v>
      </c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47" t="s">
        <v>2</v>
      </c>
      <c r="KP15" s="47" t="s">
        <v>0</v>
      </c>
      <c r="KQ15" s="47" t="s">
        <v>0</v>
      </c>
      <c r="KR15" s="61"/>
      <c r="KS15" s="61"/>
      <c r="KT15" s="47" t="s">
        <v>2</v>
      </c>
      <c r="KU15" s="47" t="s">
        <v>0</v>
      </c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47" t="s">
        <v>0</v>
      </c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47" t="s">
        <v>2</v>
      </c>
      <c r="MR15" s="47" t="s">
        <v>0</v>
      </c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47" t="s">
        <v>0</v>
      </c>
      <c r="NO15" s="47" t="s">
        <v>0</v>
      </c>
      <c r="NP15" s="61"/>
      <c r="NQ15" s="61"/>
      <c r="NR15" s="61"/>
      <c r="NS15" s="47" t="s">
        <v>1</v>
      </c>
      <c r="NT15" s="47" t="s">
        <v>2</v>
      </c>
      <c r="NU15" s="47" t="s">
        <v>0</v>
      </c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47" t="s">
        <v>2</v>
      </c>
      <c r="OR15" s="47" t="s">
        <v>0</v>
      </c>
      <c r="OS15" s="47" t="s">
        <v>0</v>
      </c>
      <c r="OT15" s="61"/>
      <c r="OU15" s="61"/>
      <c r="OV15" s="61"/>
      <c r="OW15" s="64"/>
      <c r="OX15" s="64"/>
      <c r="OY15" s="64"/>
      <c r="OZ15" s="64"/>
      <c r="PA15" s="64"/>
      <c r="PB15" s="64"/>
      <c r="PC15" s="64"/>
      <c r="PD15" s="64"/>
      <c r="PE15" s="64"/>
      <c r="PF15" s="61"/>
      <c r="PG15" s="61"/>
      <c r="PH15" s="61"/>
      <c r="PI15" s="61"/>
      <c r="PJ15" s="61"/>
      <c r="PK15" s="61"/>
      <c r="PL15" s="80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5"/>
      <c r="PZ15" s="65"/>
      <c r="QA15" s="65"/>
      <c r="QB15" s="65"/>
      <c r="QC15" s="65"/>
      <c r="QD15" s="65"/>
      <c r="QE15" s="65"/>
      <c r="QF15" s="65"/>
      <c r="QG15" s="65"/>
      <c r="QH15" s="65"/>
      <c r="QI15" s="65"/>
      <c r="QJ15" s="65"/>
      <c r="QK15" s="65"/>
      <c r="QL15" s="65"/>
      <c r="QM15" s="65"/>
      <c r="QN15" s="65"/>
      <c r="QO15" s="65"/>
      <c r="QP15" s="65"/>
      <c r="QQ15" s="66"/>
      <c r="QR15" s="46" t="s">
        <v>58</v>
      </c>
      <c r="QS15" s="66"/>
      <c r="QT15" s="46" t="s">
        <v>58</v>
      </c>
      <c r="QU15" s="66"/>
      <c r="QV15" s="46" t="s">
        <v>58</v>
      </c>
      <c r="QW15" s="66"/>
      <c r="QX15" s="46" t="s">
        <v>58</v>
      </c>
      <c r="QY15" s="66"/>
      <c r="QZ15" s="66"/>
      <c r="RA15" s="66"/>
      <c r="RB15" s="66"/>
      <c r="RC15" s="66"/>
      <c r="RD15" s="66"/>
      <c r="RE15" s="65"/>
      <c r="RF15" s="65"/>
      <c r="RG15" s="65"/>
      <c r="RH15" s="65"/>
      <c r="RI15" s="65"/>
      <c r="RJ15" s="65"/>
      <c r="RK15" s="65"/>
      <c r="RL15" s="65"/>
      <c r="RM15" s="65"/>
      <c r="RN15" s="66"/>
      <c r="RO15" s="46" t="s">
        <v>58</v>
      </c>
      <c r="RP15" s="66"/>
      <c r="RQ15" s="46" t="s">
        <v>58</v>
      </c>
      <c r="RR15" s="61"/>
      <c r="RS15" s="61"/>
      <c r="RT15" s="61"/>
      <c r="RU15" s="47" t="s">
        <v>1</v>
      </c>
      <c r="RV15" s="47" t="s">
        <v>2</v>
      </c>
      <c r="RW15" s="47" t="s">
        <v>0</v>
      </c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47" t="s">
        <v>2</v>
      </c>
      <c r="ST15" s="47" t="s">
        <v>0</v>
      </c>
      <c r="SU15" s="47" t="s">
        <v>0</v>
      </c>
      <c r="SV15" s="61"/>
      <c r="SW15" s="61"/>
      <c r="SX15" s="47" t="s">
        <v>2</v>
      </c>
      <c r="SY15" s="47" t="s">
        <v>0</v>
      </c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47" t="s">
        <v>0</v>
      </c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47" t="s">
        <v>2</v>
      </c>
      <c r="UV15" s="47" t="s">
        <v>0</v>
      </c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47" t="s">
        <v>0</v>
      </c>
      <c r="VS15" s="47" t="s">
        <v>0</v>
      </c>
      <c r="VT15" s="61"/>
      <c r="VU15" s="61"/>
      <c r="VV15" s="61"/>
      <c r="VW15" s="47" t="s">
        <v>1</v>
      </c>
      <c r="VX15" s="47" t="s">
        <v>2</v>
      </c>
      <c r="VY15" s="47" t="s">
        <v>0</v>
      </c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47" t="s">
        <v>2</v>
      </c>
      <c r="WV15" s="47" t="s">
        <v>0</v>
      </c>
      <c r="WW15" s="47" t="s">
        <v>0</v>
      </c>
      <c r="WX15" s="61"/>
      <c r="WY15" s="61"/>
      <c r="WZ15" s="61"/>
      <c r="XA15" s="64"/>
      <c r="XB15" s="64"/>
      <c r="XC15" s="64"/>
      <c r="XD15" s="64"/>
      <c r="XE15" s="64"/>
      <c r="XF15" s="64"/>
      <c r="XG15" s="64"/>
      <c r="XH15" s="64"/>
      <c r="XI15" s="64"/>
      <c r="XJ15" s="61"/>
      <c r="XK15" s="61"/>
      <c r="XL15" s="61"/>
      <c r="XM15" s="61"/>
      <c r="XN15" s="61"/>
      <c r="XO15" s="61"/>
      <c r="XP15" s="80"/>
      <c r="XQ15" s="66"/>
      <c r="XR15" s="66"/>
      <c r="XS15" s="66"/>
      <c r="XT15" s="66"/>
      <c r="XU15" s="66"/>
      <c r="XV15" s="66"/>
      <c r="XW15" s="66"/>
      <c r="XX15" s="66"/>
      <c r="XY15" s="66"/>
      <c r="XZ15" s="66"/>
      <c r="YA15" s="66"/>
      <c r="YB15" s="66"/>
      <c r="YC15" s="65"/>
      <c r="YD15" s="65"/>
      <c r="YE15" s="65"/>
      <c r="YF15" s="65"/>
      <c r="YG15" s="65"/>
      <c r="YH15" s="65"/>
      <c r="YI15" s="65"/>
      <c r="YJ15" s="65"/>
      <c r="YK15" s="65"/>
      <c r="YL15" s="65"/>
      <c r="YM15" s="65"/>
      <c r="YN15" s="65"/>
      <c r="YO15" s="65"/>
      <c r="YP15" s="65"/>
      <c r="YQ15" s="65"/>
      <c r="YR15" s="65"/>
      <c r="YS15" s="65"/>
      <c r="YT15" s="65"/>
      <c r="YU15" s="66"/>
      <c r="YV15" s="46" t="s">
        <v>58</v>
      </c>
      <c r="YW15" s="66"/>
      <c r="YX15" s="46" t="s">
        <v>58</v>
      </c>
      <c r="YY15" s="66"/>
      <c r="YZ15" s="46" t="s">
        <v>58</v>
      </c>
      <c r="ZA15" s="66"/>
      <c r="ZB15" s="46" t="s">
        <v>58</v>
      </c>
      <c r="ZC15" s="66"/>
      <c r="ZD15" s="66"/>
      <c r="ZE15" s="66"/>
      <c r="ZF15" s="66"/>
      <c r="ZG15" s="66"/>
      <c r="ZH15" s="66"/>
      <c r="ZI15" s="65"/>
      <c r="ZJ15" s="65"/>
      <c r="ZK15" s="65"/>
      <c r="ZL15" s="65"/>
      <c r="ZM15" s="65"/>
      <c r="ZN15" s="65"/>
      <c r="ZO15" s="65"/>
      <c r="ZP15" s="65"/>
      <c r="ZQ15" s="65"/>
      <c r="ZR15" s="66"/>
      <c r="ZS15" s="46" t="s">
        <v>58</v>
      </c>
      <c r="ZT15" s="66"/>
      <c r="ZU15" s="46" t="s">
        <v>58</v>
      </c>
      <c r="ZV15" s="61"/>
      <c r="ZW15" s="61"/>
      <c r="ZX15" s="61"/>
      <c r="ZY15" s="47" t="s">
        <v>1</v>
      </c>
      <c r="ZZ15" s="47" t="s">
        <v>2</v>
      </c>
      <c r="AAA15" s="47" t="s">
        <v>0</v>
      </c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47" t="s">
        <v>2</v>
      </c>
      <c r="AAX15" s="47" t="s">
        <v>0</v>
      </c>
      <c r="AAY15" s="47" t="s">
        <v>0</v>
      </c>
      <c r="AAZ15" s="61"/>
      <c r="ABA15" s="61"/>
      <c r="ABB15" s="47" t="s">
        <v>2</v>
      </c>
      <c r="ABC15" s="47" t="s">
        <v>0</v>
      </c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47" t="s">
        <v>0</v>
      </c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47" t="s">
        <v>2</v>
      </c>
      <c r="ACZ15" s="47" t="s">
        <v>0</v>
      </c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47" t="s">
        <v>0</v>
      </c>
      <c r="ADW15" s="47" t="s">
        <v>0</v>
      </c>
      <c r="ADX15" s="61"/>
      <c r="ADY15" s="61"/>
      <c r="ADZ15" s="61"/>
      <c r="AEA15" s="47" t="s">
        <v>1</v>
      </c>
      <c r="AEB15" s="47" t="s">
        <v>2</v>
      </c>
      <c r="AEC15" s="47" t="s">
        <v>0</v>
      </c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47" t="s">
        <v>2</v>
      </c>
      <c r="AEZ15" s="47" t="s">
        <v>0</v>
      </c>
      <c r="AFA15" s="47" t="s">
        <v>0</v>
      </c>
      <c r="AFB15" s="61"/>
      <c r="AFC15" s="61"/>
      <c r="AFD15" s="61"/>
      <c r="AFE15" s="64"/>
      <c r="AFF15" s="64"/>
      <c r="AFG15" s="64"/>
      <c r="AFH15" s="64"/>
      <c r="AFI15" s="64"/>
      <c r="AFJ15" s="64"/>
      <c r="AFK15" s="64"/>
      <c r="AFL15" s="64"/>
      <c r="AFM15" s="64"/>
      <c r="AFN15" s="61"/>
      <c r="AFO15" s="61"/>
      <c r="AFP15" s="61"/>
      <c r="AFQ15" s="61"/>
      <c r="AFR15" s="61"/>
      <c r="AFS15" s="61"/>
      <c r="AFT15" s="85"/>
      <c r="AFU15" s="85"/>
      <c r="AFV15" s="85"/>
      <c r="AFW15" s="87"/>
      <c r="AFX15" s="87"/>
      <c r="AFY15" s="87"/>
      <c r="AFZ15" s="87"/>
      <c r="AGA15" s="87"/>
      <c r="AGB15" s="87"/>
      <c r="AGC15" s="87"/>
      <c r="AGD15" s="87"/>
      <c r="AGE15" s="87"/>
      <c r="AGF15" s="85"/>
      <c r="AGG15" s="85"/>
      <c r="AGH15" s="85"/>
      <c r="AGI15" s="85"/>
      <c r="AGJ15" s="85"/>
      <c r="AGK15" s="85"/>
      <c r="AGL15" s="85"/>
      <c r="AGM15" s="85"/>
      <c r="AGN15" s="85"/>
      <c r="AGO15" s="87"/>
      <c r="AGP15" s="87"/>
      <c r="AGQ15" s="87"/>
      <c r="AGR15" s="87"/>
      <c r="AGS15" s="87"/>
      <c r="AGT15" s="87"/>
      <c r="AGU15" s="87"/>
      <c r="AGV15" s="87"/>
      <c r="AGW15" s="87"/>
      <c r="AGX15" s="85"/>
      <c r="AGY15" s="85"/>
      <c r="AGZ15" s="85"/>
      <c r="AHA15" s="85"/>
      <c r="AHB15" s="85"/>
      <c r="AHC15" s="85"/>
      <c r="AHD15" s="85"/>
      <c r="AHE15" s="85"/>
      <c r="AHF15" s="85"/>
      <c r="AHG15" s="87"/>
      <c r="AHH15" s="87"/>
      <c r="AHI15" s="87"/>
      <c r="AHJ15" s="87"/>
      <c r="AHK15" s="87"/>
      <c r="AHL15" s="87"/>
      <c r="AHM15" s="87"/>
      <c r="AHN15" s="87"/>
      <c r="AHO15" s="87"/>
      <c r="AHP15" s="85"/>
      <c r="AHQ15" s="85"/>
      <c r="AHR15" s="85"/>
      <c r="AHS15" s="85"/>
      <c r="AHT15" s="85"/>
      <c r="AHU15" s="85"/>
    </row>
    <row r="16" spans="1:905" s="10" customFormat="1" ht="27.75" customHeight="1" x14ac:dyDescent="0.25">
      <c r="A16" s="16">
        <v>1</v>
      </c>
      <c r="B16" s="16">
        <v>2</v>
      </c>
      <c r="C16" s="16">
        <v>3</v>
      </c>
      <c r="D16" s="16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  <c r="O16" s="19">
        <v>15</v>
      </c>
      <c r="P16" s="19">
        <v>16</v>
      </c>
      <c r="Q16" s="19">
        <v>17</v>
      </c>
      <c r="R16" s="19">
        <v>18</v>
      </c>
      <c r="S16" s="19">
        <v>19</v>
      </c>
      <c r="T16" s="19">
        <v>20</v>
      </c>
      <c r="U16" s="19">
        <v>21</v>
      </c>
      <c r="V16" s="19">
        <v>22</v>
      </c>
      <c r="W16" s="19">
        <v>23</v>
      </c>
      <c r="X16" s="19">
        <v>24</v>
      </c>
      <c r="Y16" s="19">
        <v>25</v>
      </c>
      <c r="Z16" s="19">
        <v>26</v>
      </c>
      <c r="AA16" s="19">
        <v>27</v>
      </c>
      <c r="AB16" s="19">
        <v>28</v>
      </c>
      <c r="AC16" s="19">
        <v>29</v>
      </c>
      <c r="AD16" s="19">
        <v>30</v>
      </c>
      <c r="AE16" s="19">
        <v>31</v>
      </c>
      <c r="AF16" s="19">
        <v>32</v>
      </c>
      <c r="AG16" s="19">
        <v>33</v>
      </c>
      <c r="AH16" s="19">
        <v>34</v>
      </c>
      <c r="AI16" s="19">
        <v>35</v>
      </c>
      <c r="AJ16" s="19">
        <v>36</v>
      </c>
      <c r="AK16" s="19">
        <v>37</v>
      </c>
      <c r="AL16" s="19">
        <v>38</v>
      </c>
      <c r="AM16" s="19">
        <v>39</v>
      </c>
      <c r="AN16" s="19">
        <v>40</v>
      </c>
      <c r="AO16" s="19">
        <v>41</v>
      </c>
      <c r="AP16" s="19">
        <v>42</v>
      </c>
      <c r="AQ16" s="19">
        <v>43</v>
      </c>
      <c r="AR16" s="19">
        <v>44</v>
      </c>
      <c r="AS16" s="19">
        <v>45</v>
      </c>
      <c r="AT16" s="19">
        <v>46</v>
      </c>
      <c r="AU16" s="19">
        <v>47</v>
      </c>
      <c r="AV16" s="19">
        <v>48</v>
      </c>
      <c r="AW16" s="19">
        <v>49</v>
      </c>
      <c r="AX16" s="19">
        <v>50</v>
      </c>
      <c r="AY16" s="19">
        <v>51</v>
      </c>
      <c r="AZ16" s="19">
        <v>52</v>
      </c>
      <c r="BA16" s="19">
        <v>53</v>
      </c>
      <c r="BB16" s="19">
        <v>54</v>
      </c>
      <c r="BC16" s="19">
        <v>55</v>
      </c>
      <c r="BD16" s="19">
        <v>56</v>
      </c>
      <c r="BE16" s="19">
        <v>57</v>
      </c>
      <c r="BF16" s="19">
        <v>58</v>
      </c>
      <c r="BG16" s="19">
        <v>59</v>
      </c>
      <c r="BH16" s="19">
        <v>60</v>
      </c>
      <c r="BI16" s="19">
        <v>61</v>
      </c>
      <c r="BJ16" s="19">
        <v>62</v>
      </c>
      <c r="BK16" s="19">
        <v>63</v>
      </c>
      <c r="BL16" s="19">
        <v>64</v>
      </c>
      <c r="BM16" s="19">
        <v>65</v>
      </c>
      <c r="BN16" s="19">
        <v>66</v>
      </c>
      <c r="BO16" s="19">
        <v>67</v>
      </c>
      <c r="BP16" s="19">
        <v>68</v>
      </c>
      <c r="BQ16" s="19">
        <v>69</v>
      </c>
      <c r="BR16" s="19">
        <v>70</v>
      </c>
      <c r="BS16" s="19">
        <v>71</v>
      </c>
      <c r="BT16" s="19">
        <v>72</v>
      </c>
      <c r="BU16" s="19">
        <v>73</v>
      </c>
      <c r="BV16" s="19">
        <v>74</v>
      </c>
      <c r="BW16" s="19">
        <v>75</v>
      </c>
      <c r="BX16" s="19">
        <v>76</v>
      </c>
      <c r="BY16" s="19">
        <v>77</v>
      </c>
      <c r="BZ16" s="19">
        <v>78</v>
      </c>
      <c r="CA16" s="19">
        <v>79</v>
      </c>
      <c r="CB16" s="19">
        <v>80</v>
      </c>
      <c r="CC16" s="19">
        <v>81</v>
      </c>
      <c r="CD16" s="19">
        <v>82</v>
      </c>
      <c r="CE16" s="19">
        <v>83</v>
      </c>
      <c r="CF16" s="19">
        <v>84</v>
      </c>
      <c r="CG16" s="19">
        <v>85</v>
      </c>
      <c r="CH16" s="19">
        <v>86</v>
      </c>
      <c r="CI16" s="19">
        <v>87</v>
      </c>
      <c r="CJ16" s="19">
        <v>88</v>
      </c>
      <c r="CK16" s="19">
        <v>89</v>
      </c>
      <c r="CL16" s="19">
        <v>90</v>
      </c>
      <c r="CM16" s="19">
        <v>91</v>
      </c>
      <c r="CN16" s="19">
        <v>92</v>
      </c>
      <c r="CO16" s="19">
        <v>93</v>
      </c>
      <c r="CP16" s="19">
        <v>94</v>
      </c>
      <c r="CQ16" s="19">
        <v>95</v>
      </c>
      <c r="CR16" s="19">
        <v>96</v>
      </c>
      <c r="CS16" s="19">
        <v>97</v>
      </c>
      <c r="CT16" s="19">
        <v>98</v>
      </c>
      <c r="CU16" s="19">
        <v>99</v>
      </c>
      <c r="CV16" s="19">
        <v>100</v>
      </c>
      <c r="CW16" s="19">
        <v>101</v>
      </c>
      <c r="CX16" s="19">
        <v>102</v>
      </c>
      <c r="CY16" s="19">
        <v>103</v>
      </c>
      <c r="CZ16" s="19">
        <v>104</v>
      </c>
      <c r="DA16" s="19">
        <v>105</v>
      </c>
      <c r="DB16" s="19">
        <v>106</v>
      </c>
      <c r="DC16" s="19">
        <v>107</v>
      </c>
      <c r="DD16" s="19">
        <v>108</v>
      </c>
      <c r="DE16" s="19">
        <v>109</v>
      </c>
      <c r="DF16" s="19">
        <v>110</v>
      </c>
      <c r="DG16" s="19">
        <v>111</v>
      </c>
      <c r="DH16" s="19">
        <v>112</v>
      </c>
      <c r="DI16" s="19">
        <v>113</v>
      </c>
      <c r="DJ16" s="19">
        <v>114</v>
      </c>
      <c r="DK16" s="19">
        <v>115</v>
      </c>
      <c r="DL16" s="19">
        <v>116</v>
      </c>
      <c r="DM16" s="19">
        <v>117</v>
      </c>
      <c r="DN16" s="19">
        <v>118</v>
      </c>
      <c r="DO16" s="19">
        <v>119</v>
      </c>
      <c r="DP16" s="19">
        <v>120</v>
      </c>
      <c r="DQ16" s="19">
        <v>121</v>
      </c>
      <c r="DR16" s="19">
        <v>122</v>
      </c>
      <c r="DS16" s="19">
        <v>123</v>
      </c>
      <c r="DT16" s="19">
        <v>124</v>
      </c>
      <c r="DU16" s="19">
        <v>125</v>
      </c>
      <c r="DV16" s="19">
        <v>126</v>
      </c>
      <c r="DW16" s="19">
        <v>127</v>
      </c>
      <c r="DX16" s="19">
        <v>128</v>
      </c>
      <c r="DY16" s="19">
        <v>129</v>
      </c>
      <c r="DZ16" s="19">
        <v>130</v>
      </c>
      <c r="EA16" s="19">
        <v>131</v>
      </c>
      <c r="EB16" s="19">
        <v>132</v>
      </c>
      <c r="EC16" s="19">
        <v>133</v>
      </c>
      <c r="ED16" s="19">
        <v>134</v>
      </c>
      <c r="EE16" s="19">
        <v>135</v>
      </c>
      <c r="EF16" s="19">
        <v>136</v>
      </c>
      <c r="EG16" s="19">
        <v>137</v>
      </c>
      <c r="EH16" s="19">
        <v>138</v>
      </c>
      <c r="EI16" s="19">
        <v>139</v>
      </c>
      <c r="EJ16" s="19">
        <v>140</v>
      </c>
      <c r="EK16" s="19">
        <v>141</v>
      </c>
      <c r="EL16" s="19">
        <v>142</v>
      </c>
      <c r="EM16" s="19">
        <v>143</v>
      </c>
      <c r="EN16" s="19">
        <v>144</v>
      </c>
      <c r="EO16" s="19">
        <v>145</v>
      </c>
      <c r="EP16" s="19">
        <v>146</v>
      </c>
      <c r="EQ16" s="19">
        <v>147</v>
      </c>
      <c r="ER16" s="19">
        <v>148</v>
      </c>
      <c r="ES16" s="19">
        <v>149</v>
      </c>
      <c r="ET16" s="19">
        <v>150</v>
      </c>
      <c r="EU16" s="19">
        <v>151</v>
      </c>
      <c r="EV16" s="19">
        <v>152</v>
      </c>
      <c r="EW16" s="19">
        <v>153</v>
      </c>
      <c r="EX16" s="19">
        <v>154</v>
      </c>
      <c r="EY16" s="19">
        <v>155</v>
      </c>
      <c r="EZ16" s="19">
        <v>156</v>
      </c>
      <c r="FA16" s="19">
        <v>157</v>
      </c>
      <c r="FB16" s="19">
        <v>158</v>
      </c>
      <c r="FC16" s="19">
        <v>159</v>
      </c>
      <c r="FD16" s="19">
        <v>160</v>
      </c>
      <c r="FE16" s="19">
        <v>161</v>
      </c>
      <c r="FF16" s="19">
        <v>162</v>
      </c>
      <c r="FG16" s="19">
        <v>163</v>
      </c>
      <c r="FH16" s="19">
        <v>164</v>
      </c>
      <c r="FI16" s="19">
        <v>165</v>
      </c>
      <c r="FJ16" s="19">
        <v>166</v>
      </c>
      <c r="FK16" s="19">
        <v>167</v>
      </c>
      <c r="FL16" s="19">
        <v>168</v>
      </c>
      <c r="FM16" s="19">
        <v>169</v>
      </c>
      <c r="FN16" s="19">
        <v>170</v>
      </c>
      <c r="FO16" s="19">
        <v>171</v>
      </c>
      <c r="FP16" s="19">
        <v>172</v>
      </c>
      <c r="FQ16" s="19">
        <v>173</v>
      </c>
      <c r="FR16" s="19">
        <v>174</v>
      </c>
      <c r="FS16" s="19">
        <v>175</v>
      </c>
      <c r="FT16" s="19">
        <v>176</v>
      </c>
      <c r="FU16" s="19">
        <v>177</v>
      </c>
      <c r="FV16" s="19">
        <v>178</v>
      </c>
      <c r="FW16" s="19">
        <v>179</v>
      </c>
      <c r="FX16" s="19">
        <v>180</v>
      </c>
      <c r="FY16" s="19">
        <v>181</v>
      </c>
      <c r="FZ16" s="19">
        <v>182</v>
      </c>
      <c r="GA16" s="19">
        <v>183</v>
      </c>
      <c r="GB16" s="19">
        <v>184</v>
      </c>
      <c r="GC16" s="19">
        <v>185</v>
      </c>
      <c r="GD16" s="19">
        <v>186</v>
      </c>
      <c r="GE16" s="19">
        <v>187</v>
      </c>
      <c r="GF16" s="19">
        <v>188</v>
      </c>
      <c r="GG16" s="19">
        <v>189</v>
      </c>
      <c r="GH16" s="19">
        <v>190</v>
      </c>
      <c r="GI16" s="19">
        <v>191</v>
      </c>
      <c r="GJ16" s="19">
        <v>192</v>
      </c>
      <c r="GK16" s="19">
        <v>193</v>
      </c>
      <c r="GL16" s="19">
        <v>194</v>
      </c>
      <c r="GM16" s="19">
        <v>195</v>
      </c>
      <c r="GN16" s="19">
        <v>196</v>
      </c>
      <c r="GO16" s="19">
        <v>197</v>
      </c>
      <c r="GP16" s="19">
        <v>198</v>
      </c>
      <c r="GQ16" s="19">
        <v>199</v>
      </c>
      <c r="GR16" s="19">
        <v>200</v>
      </c>
      <c r="GS16" s="19">
        <v>201</v>
      </c>
      <c r="GT16" s="19">
        <v>202</v>
      </c>
      <c r="GU16" s="19">
        <v>203</v>
      </c>
      <c r="GV16" s="19">
        <v>204</v>
      </c>
      <c r="GW16" s="19">
        <v>205</v>
      </c>
      <c r="GX16" s="19">
        <v>206</v>
      </c>
      <c r="GY16" s="19">
        <v>207</v>
      </c>
      <c r="GZ16" s="19">
        <v>208</v>
      </c>
      <c r="HA16" s="19">
        <v>209</v>
      </c>
      <c r="HB16" s="19">
        <v>210</v>
      </c>
      <c r="HC16" s="19">
        <v>211</v>
      </c>
      <c r="HD16" s="19">
        <v>212</v>
      </c>
      <c r="HE16" s="19">
        <v>213</v>
      </c>
      <c r="HF16" s="19">
        <v>214</v>
      </c>
      <c r="HG16" s="19">
        <v>215</v>
      </c>
      <c r="HH16" s="19">
        <v>4</v>
      </c>
      <c r="HI16" s="19">
        <v>5</v>
      </c>
      <c r="HJ16" s="19">
        <v>218</v>
      </c>
      <c r="HK16" s="19">
        <v>6</v>
      </c>
      <c r="HL16" s="19">
        <v>220</v>
      </c>
      <c r="HM16" s="19">
        <v>7</v>
      </c>
      <c r="HN16" s="19">
        <v>222</v>
      </c>
      <c r="HO16" s="19">
        <v>8</v>
      </c>
      <c r="HP16" s="19">
        <v>224</v>
      </c>
      <c r="HQ16" s="19">
        <v>9</v>
      </c>
      <c r="HR16" s="19">
        <v>226</v>
      </c>
      <c r="HS16" s="19">
        <v>10</v>
      </c>
      <c r="HT16" s="19">
        <v>228</v>
      </c>
      <c r="HU16" s="19">
        <v>229</v>
      </c>
      <c r="HV16" s="19">
        <v>230</v>
      </c>
      <c r="HW16" s="19">
        <v>231</v>
      </c>
      <c r="HX16" s="19">
        <v>232</v>
      </c>
      <c r="HY16" s="19">
        <v>233</v>
      </c>
      <c r="HZ16" s="19">
        <v>234</v>
      </c>
      <c r="IA16" s="19">
        <v>235</v>
      </c>
      <c r="IB16" s="19">
        <v>11</v>
      </c>
      <c r="IC16" s="19">
        <v>12</v>
      </c>
      <c r="ID16" s="19">
        <v>238</v>
      </c>
      <c r="IE16" s="19">
        <v>239</v>
      </c>
      <c r="IF16" s="19">
        <v>240</v>
      </c>
      <c r="IG16" s="19">
        <v>241</v>
      </c>
      <c r="IH16" s="19">
        <v>242</v>
      </c>
      <c r="II16" s="19">
        <v>243</v>
      </c>
      <c r="IJ16" s="19">
        <v>244</v>
      </c>
      <c r="IK16" s="19">
        <v>245</v>
      </c>
      <c r="IL16" s="19">
        <v>246</v>
      </c>
      <c r="IM16" s="19">
        <v>247</v>
      </c>
      <c r="IN16" s="19">
        <v>248</v>
      </c>
      <c r="IO16" s="19">
        <v>249</v>
      </c>
      <c r="IP16" s="19">
        <v>250</v>
      </c>
      <c r="IQ16" s="19">
        <v>251</v>
      </c>
      <c r="IR16" s="19">
        <v>252</v>
      </c>
      <c r="IS16" s="19">
        <v>253</v>
      </c>
      <c r="IT16" s="19">
        <v>254</v>
      </c>
      <c r="IU16" s="19">
        <v>255</v>
      </c>
      <c r="IV16" s="19">
        <v>256</v>
      </c>
      <c r="IW16" s="19">
        <v>257</v>
      </c>
      <c r="IX16" s="19">
        <v>258</v>
      </c>
      <c r="IY16" s="19">
        <v>259</v>
      </c>
      <c r="IZ16" s="19">
        <v>260</v>
      </c>
      <c r="JA16" s="19">
        <v>261</v>
      </c>
      <c r="JB16" s="19">
        <v>262</v>
      </c>
      <c r="JC16" s="19">
        <v>263</v>
      </c>
      <c r="JD16" s="19">
        <v>264</v>
      </c>
      <c r="JE16" s="19">
        <v>265</v>
      </c>
      <c r="JF16" s="19">
        <v>266</v>
      </c>
      <c r="JG16" s="19">
        <v>267</v>
      </c>
      <c r="JH16" s="19">
        <v>268</v>
      </c>
      <c r="JI16" s="19">
        <v>269</v>
      </c>
      <c r="JJ16" s="19">
        <v>270</v>
      </c>
      <c r="JK16" s="19">
        <v>271</v>
      </c>
      <c r="JL16" s="19">
        <v>272</v>
      </c>
      <c r="JM16" s="19">
        <v>273</v>
      </c>
      <c r="JN16" s="19">
        <v>274</v>
      </c>
      <c r="JO16" s="19">
        <v>275</v>
      </c>
      <c r="JP16" s="19">
        <v>13</v>
      </c>
      <c r="JQ16" s="19">
        <v>277</v>
      </c>
      <c r="JR16" s="19">
        <v>278</v>
      </c>
      <c r="JS16" s="19">
        <v>279</v>
      </c>
      <c r="JT16" s="19">
        <v>280</v>
      </c>
      <c r="JU16" s="19">
        <v>281</v>
      </c>
      <c r="JV16" s="19">
        <v>282</v>
      </c>
      <c r="JW16" s="19">
        <v>283</v>
      </c>
      <c r="JX16" s="19">
        <v>284</v>
      </c>
      <c r="JY16" s="19">
        <v>285</v>
      </c>
      <c r="JZ16" s="19">
        <v>286</v>
      </c>
      <c r="KA16" s="19">
        <v>287</v>
      </c>
      <c r="KB16" s="19">
        <v>288</v>
      </c>
      <c r="KC16" s="19">
        <v>289</v>
      </c>
      <c r="KD16" s="19">
        <v>290</v>
      </c>
      <c r="KE16" s="19">
        <v>291</v>
      </c>
      <c r="KF16" s="19">
        <v>292</v>
      </c>
      <c r="KG16" s="19">
        <v>293</v>
      </c>
      <c r="KH16" s="19">
        <v>294</v>
      </c>
      <c r="KI16" s="19">
        <v>295</v>
      </c>
      <c r="KJ16" s="19">
        <v>296</v>
      </c>
      <c r="KK16" s="19">
        <v>297</v>
      </c>
      <c r="KL16" s="19">
        <v>298</v>
      </c>
      <c r="KM16" s="19">
        <v>299</v>
      </c>
      <c r="KN16" s="19">
        <v>300</v>
      </c>
      <c r="KO16" s="19">
        <v>301</v>
      </c>
      <c r="KP16" s="19">
        <v>302</v>
      </c>
      <c r="KQ16" s="19">
        <v>303</v>
      </c>
      <c r="KR16" s="19">
        <v>304</v>
      </c>
      <c r="KS16" s="19">
        <v>14</v>
      </c>
      <c r="KT16" s="19">
        <v>306</v>
      </c>
      <c r="KU16" s="19">
        <v>307</v>
      </c>
      <c r="KV16" s="19">
        <v>308</v>
      </c>
      <c r="KW16" s="19">
        <v>309</v>
      </c>
      <c r="KX16" s="19">
        <v>310</v>
      </c>
      <c r="KY16" s="19">
        <v>311</v>
      </c>
      <c r="KZ16" s="19">
        <v>312</v>
      </c>
      <c r="LA16" s="19">
        <v>313</v>
      </c>
      <c r="LB16" s="19">
        <v>314</v>
      </c>
      <c r="LC16" s="19">
        <v>315</v>
      </c>
      <c r="LD16" s="19">
        <v>316</v>
      </c>
      <c r="LE16" s="19">
        <v>317</v>
      </c>
      <c r="LF16" s="19">
        <v>318</v>
      </c>
      <c r="LG16" s="19">
        <v>319</v>
      </c>
      <c r="LH16" s="19">
        <v>320</v>
      </c>
      <c r="LI16" s="19">
        <v>321</v>
      </c>
      <c r="LJ16" s="19">
        <v>322</v>
      </c>
      <c r="LK16" s="19">
        <v>323</v>
      </c>
      <c r="LL16" s="19">
        <v>324</v>
      </c>
      <c r="LM16" s="19">
        <v>325</v>
      </c>
      <c r="LN16" s="19">
        <v>326</v>
      </c>
      <c r="LO16" s="19">
        <v>327</v>
      </c>
      <c r="LP16" s="19">
        <v>328</v>
      </c>
      <c r="LQ16" s="19">
        <v>329</v>
      </c>
      <c r="LR16" s="19">
        <v>15</v>
      </c>
      <c r="LS16" s="19">
        <v>331</v>
      </c>
      <c r="LT16" s="19">
        <v>332</v>
      </c>
      <c r="LU16" s="19">
        <v>333</v>
      </c>
      <c r="LV16" s="19">
        <v>334</v>
      </c>
      <c r="LW16" s="19">
        <v>335</v>
      </c>
      <c r="LX16" s="19">
        <v>336</v>
      </c>
      <c r="LY16" s="19">
        <v>337</v>
      </c>
      <c r="LZ16" s="19">
        <v>338</v>
      </c>
      <c r="MA16" s="19">
        <v>339</v>
      </c>
      <c r="MB16" s="19">
        <v>340</v>
      </c>
      <c r="MC16" s="19">
        <v>341</v>
      </c>
      <c r="MD16" s="19">
        <v>342</v>
      </c>
      <c r="ME16" s="19">
        <v>343</v>
      </c>
      <c r="MF16" s="19">
        <v>344</v>
      </c>
      <c r="MG16" s="19">
        <v>345</v>
      </c>
      <c r="MH16" s="19">
        <v>346</v>
      </c>
      <c r="MI16" s="19">
        <v>347</v>
      </c>
      <c r="MJ16" s="19">
        <v>348</v>
      </c>
      <c r="MK16" s="19">
        <v>349</v>
      </c>
      <c r="ML16" s="19">
        <v>350</v>
      </c>
      <c r="MM16" s="19">
        <v>351</v>
      </c>
      <c r="MN16" s="19">
        <v>352</v>
      </c>
      <c r="MO16" s="19">
        <v>353</v>
      </c>
      <c r="MP16" s="19">
        <v>354</v>
      </c>
      <c r="MQ16" s="19">
        <v>355</v>
      </c>
      <c r="MR16" s="19">
        <v>356</v>
      </c>
      <c r="MS16" s="19">
        <v>357</v>
      </c>
      <c r="MT16" s="19">
        <v>358</v>
      </c>
      <c r="MU16" s="19">
        <v>359</v>
      </c>
      <c r="MV16" s="19">
        <v>360</v>
      </c>
      <c r="MW16" s="19">
        <v>361</v>
      </c>
      <c r="MX16" s="19">
        <v>362</v>
      </c>
      <c r="MY16" s="19">
        <v>363</v>
      </c>
      <c r="MZ16" s="19">
        <v>364</v>
      </c>
      <c r="NA16" s="19">
        <v>365</v>
      </c>
      <c r="NB16" s="19">
        <v>366</v>
      </c>
      <c r="NC16" s="19">
        <v>367</v>
      </c>
      <c r="ND16" s="19">
        <v>368</v>
      </c>
      <c r="NE16" s="19">
        <v>369</v>
      </c>
      <c r="NF16" s="19">
        <v>370</v>
      </c>
      <c r="NG16" s="19">
        <v>371</v>
      </c>
      <c r="NH16" s="19">
        <v>372</v>
      </c>
      <c r="NI16" s="19">
        <v>373</v>
      </c>
      <c r="NJ16" s="19">
        <v>374</v>
      </c>
      <c r="NK16" s="19">
        <v>375</v>
      </c>
      <c r="NL16" s="19">
        <v>376</v>
      </c>
      <c r="NM16" s="19">
        <v>377</v>
      </c>
      <c r="NN16" s="19">
        <v>378</v>
      </c>
      <c r="NO16" s="19">
        <v>379</v>
      </c>
      <c r="NP16" s="19">
        <v>380</v>
      </c>
      <c r="NQ16" s="19">
        <v>381</v>
      </c>
      <c r="NR16" s="19">
        <v>16</v>
      </c>
      <c r="NS16" s="19">
        <v>383</v>
      </c>
      <c r="NT16" s="19">
        <v>384</v>
      </c>
      <c r="NU16" s="19">
        <v>385</v>
      </c>
      <c r="NV16" s="19">
        <v>386</v>
      </c>
      <c r="NW16" s="19">
        <v>387</v>
      </c>
      <c r="NX16" s="19">
        <v>388</v>
      </c>
      <c r="NY16" s="19">
        <v>389</v>
      </c>
      <c r="NZ16" s="19">
        <v>390</v>
      </c>
      <c r="OA16" s="19">
        <v>391</v>
      </c>
      <c r="OB16" s="19">
        <v>392</v>
      </c>
      <c r="OC16" s="19">
        <v>393</v>
      </c>
      <c r="OD16" s="19">
        <v>394</v>
      </c>
      <c r="OE16" s="19">
        <v>395</v>
      </c>
      <c r="OF16" s="19">
        <v>396</v>
      </c>
      <c r="OG16" s="19">
        <v>397</v>
      </c>
      <c r="OH16" s="19">
        <v>398</v>
      </c>
      <c r="OI16" s="19">
        <v>399</v>
      </c>
      <c r="OJ16" s="19">
        <v>400</v>
      </c>
      <c r="OK16" s="19">
        <v>401</v>
      </c>
      <c r="OL16" s="19">
        <v>402</v>
      </c>
      <c r="OM16" s="19">
        <v>403</v>
      </c>
      <c r="ON16" s="19">
        <v>404</v>
      </c>
      <c r="OO16" s="19">
        <v>405</v>
      </c>
      <c r="OP16" s="19">
        <v>406</v>
      </c>
      <c r="OQ16" s="19">
        <v>407</v>
      </c>
      <c r="OR16" s="19">
        <v>408</v>
      </c>
      <c r="OS16" s="19">
        <v>409</v>
      </c>
      <c r="OT16" s="19">
        <v>17</v>
      </c>
      <c r="OU16" s="19">
        <v>18</v>
      </c>
      <c r="OV16" s="19">
        <v>412</v>
      </c>
      <c r="OW16" s="19">
        <v>413</v>
      </c>
      <c r="OX16" s="19">
        <v>414</v>
      </c>
      <c r="OY16" s="19">
        <v>415</v>
      </c>
      <c r="OZ16" s="19">
        <v>416</v>
      </c>
      <c r="PA16" s="19">
        <v>417</v>
      </c>
      <c r="PB16" s="19">
        <v>418</v>
      </c>
      <c r="PC16" s="19">
        <v>419</v>
      </c>
      <c r="PD16" s="19">
        <v>420</v>
      </c>
      <c r="PE16" s="19">
        <v>19</v>
      </c>
      <c r="PF16" s="19">
        <v>20</v>
      </c>
      <c r="PG16" s="19">
        <v>423</v>
      </c>
      <c r="PH16" s="19">
        <v>424</v>
      </c>
      <c r="PI16" s="19">
        <v>21</v>
      </c>
      <c r="PJ16" s="19">
        <v>22</v>
      </c>
      <c r="PK16" s="19">
        <v>427</v>
      </c>
      <c r="PL16" s="19">
        <v>23</v>
      </c>
      <c r="PM16" s="19">
        <v>24</v>
      </c>
      <c r="PN16" s="19">
        <v>430</v>
      </c>
      <c r="PO16" s="19">
        <v>25</v>
      </c>
      <c r="PP16" s="19">
        <v>432</v>
      </c>
      <c r="PQ16" s="19">
        <v>26</v>
      </c>
      <c r="PR16" s="19">
        <v>434</v>
      </c>
      <c r="PS16" s="19">
        <v>27</v>
      </c>
      <c r="PT16" s="19">
        <v>436</v>
      </c>
      <c r="PU16" s="19">
        <v>28</v>
      </c>
      <c r="PV16" s="19">
        <v>438</v>
      </c>
      <c r="PW16" s="19">
        <v>29</v>
      </c>
      <c r="PX16" s="19">
        <v>440</v>
      </c>
      <c r="PY16" s="19">
        <v>441</v>
      </c>
      <c r="PZ16" s="19">
        <v>442</v>
      </c>
      <c r="QA16" s="19">
        <v>443</v>
      </c>
      <c r="QB16" s="19">
        <v>444</v>
      </c>
      <c r="QC16" s="19">
        <v>445</v>
      </c>
      <c r="QD16" s="19">
        <v>446</v>
      </c>
      <c r="QE16" s="19">
        <v>447</v>
      </c>
      <c r="QF16" s="19">
        <v>30</v>
      </c>
      <c r="QG16" s="19">
        <v>449</v>
      </c>
      <c r="QH16" s="19">
        <v>450</v>
      </c>
      <c r="QI16" s="19">
        <v>451</v>
      </c>
      <c r="QJ16" s="19">
        <v>452</v>
      </c>
      <c r="QK16" s="19">
        <v>453</v>
      </c>
      <c r="QL16" s="19">
        <v>454</v>
      </c>
      <c r="QM16" s="19">
        <v>455</v>
      </c>
      <c r="QN16" s="19">
        <v>456</v>
      </c>
      <c r="QO16" s="19">
        <v>457</v>
      </c>
      <c r="QP16" s="19">
        <v>31</v>
      </c>
      <c r="QQ16" s="19">
        <v>459</v>
      </c>
      <c r="QR16" s="19">
        <v>460</v>
      </c>
      <c r="QS16" s="19">
        <v>461</v>
      </c>
      <c r="QT16" s="19">
        <v>462</v>
      </c>
      <c r="QU16" s="19">
        <v>463</v>
      </c>
      <c r="QV16" s="19">
        <v>464</v>
      </c>
      <c r="QW16" s="19">
        <v>465</v>
      </c>
      <c r="QX16" s="19">
        <v>466</v>
      </c>
      <c r="QY16" s="19">
        <v>467</v>
      </c>
      <c r="QZ16" s="19">
        <v>468</v>
      </c>
      <c r="RA16" s="19">
        <v>469</v>
      </c>
      <c r="RB16" s="19">
        <v>470</v>
      </c>
      <c r="RC16" s="19">
        <v>471</v>
      </c>
      <c r="RD16" s="19">
        <v>472</v>
      </c>
      <c r="RE16" s="19">
        <v>473</v>
      </c>
      <c r="RF16" s="19">
        <v>474</v>
      </c>
      <c r="RG16" s="19">
        <v>475</v>
      </c>
      <c r="RH16" s="19">
        <v>476</v>
      </c>
      <c r="RI16" s="19">
        <v>477</v>
      </c>
      <c r="RJ16" s="19">
        <v>478</v>
      </c>
      <c r="RK16" s="19">
        <v>479</v>
      </c>
      <c r="RL16" s="19">
        <v>480</v>
      </c>
      <c r="RM16" s="19">
        <v>481</v>
      </c>
      <c r="RN16" s="19">
        <v>482</v>
      </c>
      <c r="RO16" s="19">
        <v>483</v>
      </c>
      <c r="RP16" s="19">
        <v>484</v>
      </c>
      <c r="RQ16" s="19">
        <v>485</v>
      </c>
      <c r="RR16" s="19">
        <v>486</v>
      </c>
      <c r="RS16" s="19">
        <v>487</v>
      </c>
      <c r="RT16" s="19">
        <v>32</v>
      </c>
      <c r="RU16" s="19">
        <v>489</v>
      </c>
      <c r="RV16" s="19">
        <v>490</v>
      </c>
      <c r="RW16" s="19">
        <v>491</v>
      </c>
      <c r="RX16" s="19">
        <v>492</v>
      </c>
      <c r="RY16" s="19">
        <v>493</v>
      </c>
      <c r="RZ16" s="19">
        <v>494</v>
      </c>
      <c r="SA16" s="19">
        <v>495</v>
      </c>
      <c r="SB16" s="19">
        <v>496</v>
      </c>
      <c r="SC16" s="19">
        <v>497</v>
      </c>
      <c r="SD16" s="19">
        <v>498</v>
      </c>
      <c r="SE16" s="19">
        <v>499</v>
      </c>
      <c r="SF16" s="19">
        <v>500</v>
      </c>
      <c r="SG16" s="19">
        <v>501</v>
      </c>
      <c r="SH16" s="19">
        <v>502</v>
      </c>
      <c r="SI16" s="19">
        <v>503</v>
      </c>
      <c r="SJ16" s="19">
        <v>504</v>
      </c>
      <c r="SK16" s="19">
        <v>505</v>
      </c>
      <c r="SL16" s="19">
        <v>506</v>
      </c>
      <c r="SM16" s="19">
        <v>507</v>
      </c>
      <c r="SN16" s="19">
        <v>508</v>
      </c>
      <c r="SO16" s="19">
        <v>509</v>
      </c>
      <c r="SP16" s="19">
        <v>510</v>
      </c>
      <c r="SQ16" s="19">
        <v>511</v>
      </c>
      <c r="SR16" s="19">
        <v>512</v>
      </c>
      <c r="SS16" s="19">
        <v>513</v>
      </c>
      <c r="ST16" s="19">
        <v>514</v>
      </c>
      <c r="SU16" s="19">
        <v>515</v>
      </c>
      <c r="SV16" s="19">
        <v>516</v>
      </c>
      <c r="SW16" s="19">
        <v>33</v>
      </c>
      <c r="SX16" s="19">
        <v>518</v>
      </c>
      <c r="SY16" s="19">
        <v>519</v>
      </c>
      <c r="SZ16" s="19">
        <v>520</v>
      </c>
      <c r="TA16" s="19">
        <v>521</v>
      </c>
      <c r="TB16" s="19">
        <v>522</v>
      </c>
      <c r="TC16" s="19">
        <v>523</v>
      </c>
      <c r="TD16" s="19">
        <v>524</v>
      </c>
      <c r="TE16" s="19">
        <v>525</v>
      </c>
      <c r="TF16" s="19">
        <v>526</v>
      </c>
      <c r="TG16" s="19">
        <v>527</v>
      </c>
      <c r="TH16" s="19">
        <v>528</v>
      </c>
      <c r="TI16" s="19">
        <v>529</v>
      </c>
      <c r="TJ16" s="19">
        <v>530</v>
      </c>
      <c r="TK16" s="19">
        <v>531</v>
      </c>
      <c r="TL16" s="19">
        <v>532</v>
      </c>
      <c r="TM16" s="19">
        <v>533</v>
      </c>
      <c r="TN16" s="19">
        <v>534</v>
      </c>
      <c r="TO16" s="19">
        <v>535</v>
      </c>
      <c r="TP16" s="19">
        <v>536</v>
      </c>
      <c r="TQ16" s="19">
        <v>537</v>
      </c>
      <c r="TR16" s="19">
        <v>538</v>
      </c>
      <c r="TS16" s="19">
        <v>539</v>
      </c>
      <c r="TT16" s="19">
        <v>540</v>
      </c>
      <c r="TU16" s="19">
        <v>541</v>
      </c>
      <c r="TV16" s="19">
        <v>34</v>
      </c>
      <c r="TW16" s="19">
        <v>543</v>
      </c>
      <c r="TX16" s="19">
        <v>544</v>
      </c>
      <c r="TY16" s="19">
        <v>545</v>
      </c>
      <c r="TZ16" s="19">
        <v>546</v>
      </c>
      <c r="UA16" s="19">
        <v>547</v>
      </c>
      <c r="UB16" s="19">
        <v>548</v>
      </c>
      <c r="UC16" s="19">
        <v>549</v>
      </c>
      <c r="UD16" s="19">
        <v>550</v>
      </c>
      <c r="UE16" s="19">
        <v>551</v>
      </c>
      <c r="UF16" s="19">
        <v>552</v>
      </c>
      <c r="UG16" s="19">
        <v>553</v>
      </c>
      <c r="UH16" s="19">
        <v>554</v>
      </c>
      <c r="UI16" s="19">
        <v>555</v>
      </c>
      <c r="UJ16" s="19">
        <v>556</v>
      </c>
      <c r="UK16" s="19">
        <v>557</v>
      </c>
      <c r="UL16" s="19">
        <v>558</v>
      </c>
      <c r="UM16" s="19">
        <v>559</v>
      </c>
      <c r="UN16" s="19">
        <v>560</v>
      </c>
      <c r="UO16" s="19">
        <v>561</v>
      </c>
      <c r="UP16" s="19">
        <v>562</v>
      </c>
      <c r="UQ16" s="19">
        <v>563</v>
      </c>
      <c r="UR16" s="19">
        <v>564</v>
      </c>
      <c r="US16" s="19">
        <v>565</v>
      </c>
      <c r="UT16" s="19">
        <v>566</v>
      </c>
      <c r="UU16" s="19">
        <v>567</v>
      </c>
      <c r="UV16" s="19">
        <v>568</v>
      </c>
      <c r="UW16" s="19">
        <v>569</v>
      </c>
      <c r="UX16" s="19">
        <v>570</v>
      </c>
      <c r="UY16" s="19">
        <v>571</v>
      </c>
      <c r="UZ16" s="19">
        <v>572</v>
      </c>
      <c r="VA16" s="19">
        <v>573</v>
      </c>
      <c r="VB16" s="19">
        <v>574</v>
      </c>
      <c r="VC16" s="19">
        <v>575</v>
      </c>
      <c r="VD16" s="19">
        <v>576</v>
      </c>
      <c r="VE16" s="19">
        <v>577</v>
      </c>
      <c r="VF16" s="19">
        <v>578</v>
      </c>
      <c r="VG16" s="19">
        <v>579</v>
      </c>
      <c r="VH16" s="19">
        <v>580</v>
      </c>
      <c r="VI16" s="19">
        <v>581</v>
      </c>
      <c r="VJ16" s="19">
        <v>582</v>
      </c>
      <c r="VK16" s="19">
        <v>583</v>
      </c>
      <c r="VL16" s="19">
        <v>584</v>
      </c>
      <c r="VM16" s="19">
        <v>585</v>
      </c>
      <c r="VN16" s="19">
        <v>586</v>
      </c>
      <c r="VO16" s="19">
        <v>587</v>
      </c>
      <c r="VP16" s="19">
        <v>588</v>
      </c>
      <c r="VQ16" s="19">
        <v>589</v>
      </c>
      <c r="VR16" s="19">
        <v>590</v>
      </c>
      <c r="VS16" s="19">
        <v>591</v>
      </c>
      <c r="VT16" s="19">
        <v>592</v>
      </c>
      <c r="VU16" s="19">
        <v>593</v>
      </c>
      <c r="VV16" s="19">
        <v>35</v>
      </c>
      <c r="VW16" s="19">
        <v>595</v>
      </c>
      <c r="VX16" s="19">
        <v>596</v>
      </c>
      <c r="VY16" s="19">
        <v>597</v>
      </c>
      <c r="VZ16" s="19">
        <v>598</v>
      </c>
      <c r="WA16" s="19">
        <v>599</v>
      </c>
      <c r="WB16" s="19">
        <v>600</v>
      </c>
      <c r="WC16" s="19">
        <v>601</v>
      </c>
      <c r="WD16" s="19">
        <v>602</v>
      </c>
      <c r="WE16" s="19">
        <v>603</v>
      </c>
      <c r="WF16" s="19">
        <v>604</v>
      </c>
      <c r="WG16" s="19">
        <v>605</v>
      </c>
      <c r="WH16" s="19">
        <v>606</v>
      </c>
      <c r="WI16" s="19">
        <v>607</v>
      </c>
      <c r="WJ16" s="19">
        <v>608</v>
      </c>
      <c r="WK16" s="19">
        <v>609</v>
      </c>
      <c r="WL16" s="19">
        <v>610</v>
      </c>
      <c r="WM16" s="19">
        <v>611</v>
      </c>
      <c r="WN16" s="19">
        <v>612</v>
      </c>
      <c r="WO16" s="19">
        <v>613</v>
      </c>
      <c r="WP16" s="19">
        <v>614</v>
      </c>
      <c r="WQ16" s="19">
        <v>615</v>
      </c>
      <c r="WR16" s="19">
        <v>616</v>
      </c>
      <c r="WS16" s="19">
        <v>617</v>
      </c>
      <c r="WT16" s="19">
        <v>618</v>
      </c>
      <c r="WU16" s="19">
        <v>619</v>
      </c>
      <c r="WV16" s="19">
        <v>620</v>
      </c>
      <c r="WW16" s="19">
        <v>621</v>
      </c>
      <c r="WX16" s="19">
        <v>36</v>
      </c>
      <c r="WY16" s="19">
        <v>37</v>
      </c>
      <c r="WZ16" s="19">
        <v>624</v>
      </c>
      <c r="XA16" s="19">
        <v>625</v>
      </c>
      <c r="XB16" s="19">
        <v>626</v>
      </c>
      <c r="XC16" s="19">
        <v>627</v>
      </c>
      <c r="XD16" s="19">
        <v>628</v>
      </c>
      <c r="XE16" s="19">
        <v>629</v>
      </c>
      <c r="XF16" s="19">
        <v>630</v>
      </c>
      <c r="XG16" s="19">
        <v>631</v>
      </c>
      <c r="XH16" s="19">
        <v>632</v>
      </c>
      <c r="XI16" s="19">
        <v>38</v>
      </c>
      <c r="XJ16" s="19">
        <v>39</v>
      </c>
      <c r="XK16" s="19">
        <v>635</v>
      </c>
      <c r="XL16" s="19">
        <v>636</v>
      </c>
      <c r="XM16" s="19">
        <v>40</v>
      </c>
      <c r="XN16" s="19">
        <v>41</v>
      </c>
      <c r="XO16" s="19">
        <v>639</v>
      </c>
      <c r="XP16" s="21">
        <v>42</v>
      </c>
      <c r="XQ16" s="21">
        <v>43</v>
      </c>
      <c r="XR16" s="21">
        <v>642</v>
      </c>
      <c r="XS16" s="21">
        <v>44</v>
      </c>
      <c r="XT16" s="21">
        <v>644</v>
      </c>
      <c r="XU16" s="21">
        <v>45</v>
      </c>
      <c r="XV16" s="21">
        <v>646</v>
      </c>
      <c r="XW16" s="21">
        <v>46</v>
      </c>
      <c r="XX16" s="21">
        <v>648</v>
      </c>
      <c r="XY16" s="21">
        <v>47</v>
      </c>
      <c r="XZ16" s="21">
        <v>650</v>
      </c>
      <c r="YA16" s="21">
        <v>48</v>
      </c>
      <c r="YB16" s="21">
        <v>652</v>
      </c>
      <c r="YC16" s="21">
        <v>653</v>
      </c>
      <c r="YD16" s="21">
        <v>654</v>
      </c>
      <c r="YE16" s="21">
        <v>655</v>
      </c>
      <c r="YF16" s="21">
        <v>656</v>
      </c>
      <c r="YG16" s="21">
        <v>657</v>
      </c>
      <c r="YH16" s="21">
        <v>658</v>
      </c>
      <c r="YI16" s="21">
        <v>659</v>
      </c>
      <c r="YJ16" s="21">
        <v>49</v>
      </c>
      <c r="YK16" s="21">
        <v>50</v>
      </c>
      <c r="YL16" s="21">
        <v>662</v>
      </c>
      <c r="YM16" s="21">
        <v>663</v>
      </c>
      <c r="YN16" s="21">
        <v>664</v>
      </c>
      <c r="YO16" s="21">
        <v>665</v>
      </c>
      <c r="YP16" s="21">
        <v>666</v>
      </c>
      <c r="YQ16" s="21">
        <v>667</v>
      </c>
      <c r="YR16" s="21">
        <v>668</v>
      </c>
      <c r="YS16" s="21">
        <v>669</v>
      </c>
      <c r="YT16" s="21">
        <v>51</v>
      </c>
      <c r="YU16" s="21">
        <v>671</v>
      </c>
      <c r="YV16" s="21">
        <v>672</v>
      </c>
      <c r="YW16" s="21">
        <v>673</v>
      </c>
      <c r="YX16" s="21">
        <v>674</v>
      </c>
      <c r="YY16" s="21">
        <v>675</v>
      </c>
      <c r="YZ16" s="21">
        <v>676</v>
      </c>
      <c r="ZA16" s="21">
        <v>677</v>
      </c>
      <c r="ZB16" s="21">
        <v>678</v>
      </c>
      <c r="ZC16" s="21">
        <v>679</v>
      </c>
      <c r="ZD16" s="21">
        <v>680</v>
      </c>
      <c r="ZE16" s="21">
        <v>681</v>
      </c>
      <c r="ZF16" s="21">
        <v>682</v>
      </c>
      <c r="ZG16" s="21">
        <v>683</v>
      </c>
      <c r="ZH16" s="21">
        <v>684</v>
      </c>
      <c r="ZI16" s="21">
        <v>685</v>
      </c>
      <c r="ZJ16" s="21">
        <v>686</v>
      </c>
      <c r="ZK16" s="21">
        <v>687</v>
      </c>
      <c r="ZL16" s="21">
        <v>688</v>
      </c>
      <c r="ZM16" s="21">
        <v>689</v>
      </c>
      <c r="ZN16" s="21">
        <v>690</v>
      </c>
      <c r="ZO16" s="21">
        <v>691</v>
      </c>
      <c r="ZP16" s="21">
        <v>692</v>
      </c>
      <c r="ZQ16" s="21">
        <v>693</v>
      </c>
      <c r="ZR16" s="21">
        <v>694</v>
      </c>
      <c r="ZS16" s="21">
        <v>695</v>
      </c>
      <c r="ZT16" s="21">
        <v>696</v>
      </c>
      <c r="ZU16" s="21">
        <v>697</v>
      </c>
      <c r="ZV16" s="21">
        <v>698</v>
      </c>
      <c r="ZW16" s="21">
        <v>699</v>
      </c>
      <c r="ZX16" s="21">
        <v>52</v>
      </c>
      <c r="ZY16" s="21">
        <v>701</v>
      </c>
      <c r="ZZ16" s="21">
        <v>702</v>
      </c>
      <c r="AAA16" s="21">
        <v>703</v>
      </c>
      <c r="AAB16" s="21">
        <v>704</v>
      </c>
      <c r="AAC16" s="21">
        <v>705</v>
      </c>
      <c r="AAD16" s="21">
        <v>706</v>
      </c>
      <c r="AAE16" s="21">
        <v>707</v>
      </c>
      <c r="AAF16" s="21">
        <v>708</v>
      </c>
      <c r="AAG16" s="21">
        <v>709</v>
      </c>
      <c r="AAH16" s="21">
        <v>710</v>
      </c>
      <c r="AAI16" s="21">
        <v>711</v>
      </c>
      <c r="AAJ16" s="21">
        <v>712</v>
      </c>
      <c r="AAK16" s="21">
        <v>713</v>
      </c>
      <c r="AAL16" s="21">
        <v>714</v>
      </c>
      <c r="AAM16" s="21">
        <v>715</v>
      </c>
      <c r="AAN16" s="21">
        <v>716</v>
      </c>
      <c r="AAO16" s="21">
        <v>717</v>
      </c>
      <c r="AAP16" s="21">
        <v>718</v>
      </c>
      <c r="AAQ16" s="21">
        <v>719</v>
      </c>
      <c r="AAR16" s="21">
        <v>720</v>
      </c>
      <c r="AAS16" s="21">
        <v>721</v>
      </c>
      <c r="AAT16" s="21">
        <v>722</v>
      </c>
      <c r="AAU16" s="21">
        <v>723</v>
      </c>
      <c r="AAV16" s="21">
        <v>724</v>
      </c>
      <c r="AAW16" s="21">
        <v>725</v>
      </c>
      <c r="AAX16" s="21">
        <v>726</v>
      </c>
      <c r="AAY16" s="21">
        <v>727</v>
      </c>
      <c r="AAZ16" s="21">
        <v>728</v>
      </c>
      <c r="ABA16" s="21">
        <v>53</v>
      </c>
      <c r="ABB16" s="21">
        <v>730</v>
      </c>
      <c r="ABC16" s="21">
        <v>731</v>
      </c>
      <c r="ABD16" s="21">
        <v>732</v>
      </c>
      <c r="ABE16" s="21">
        <v>733</v>
      </c>
      <c r="ABF16" s="21">
        <v>734</v>
      </c>
      <c r="ABG16" s="21">
        <v>735</v>
      </c>
      <c r="ABH16" s="21">
        <v>736</v>
      </c>
      <c r="ABI16" s="21">
        <v>737</v>
      </c>
      <c r="ABJ16" s="21">
        <v>738</v>
      </c>
      <c r="ABK16" s="21">
        <v>739</v>
      </c>
      <c r="ABL16" s="21">
        <v>740</v>
      </c>
      <c r="ABM16" s="21">
        <v>741</v>
      </c>
      <c r="ABN16" s="21">
        <v>742</v>
      </c>
      <c r="ABO16" s="21">
        <v>743</v>
      </c>
      <c r="ABP16" s="21">
        <v>744</v>
      </c>
      <c r="ABQ16" s="21">
        <v>745</v>
      </c>
      <c r="ABR16" s="21">
        <v>746</v>
      </c>
      <c r="ABS16" s="21">
        <v>747</v>
      </c>
      <c r="ABT16" s="21">
        <v>748</v>
      </c>
      <c r="ABU16" s="21">
        <v>749</v>
      </c>
      <c r="ABV16" s="21">
        <v>750</v>
      </c>
      <c r="ABW16" s="21">
        <v>751</v>
      </c>
      <c r="ABX16" s="21">
        <v>752</v>
      </c>
      <c r="ABY16" s="21">
        <v>753</v>
      </c>
      <c r="ABZ16" s="21">
        <v>54</v>
      </c>
      <c r="ACA16" s="21">
        <v>755</v>
      </c>
      <c r="ACB16" s="21">
        <v>756</v>
      </c>
      <c r="ACC16" s="21">
        <v>757</v>
      </c>
      <c r="ACD16" s="21">
        <v>758</v>
      </c>
      <c r="ACE16" s="21">
        <v>759</v>
      </c>
      <c r="ACF16" s="21">
        <v>760</v>
      </c>
      <c r="ACG16" s="21">
        <v>761</v>
      </c>
      <c r="ACH16" s="21">
        <v>762</v>
      </c>
      <c r="ACI16" s="21">
        <v>763</v>
      </c>
      <c r="ACJ16" s="21">
        <v>764</v>
      </c>
      <c r="ACK16" s="21">
        <v>765</v>
      </c>
      <c r="ACL16" s="21">
        <v>766</v>
      </c>
      <c r="ACM16" s="21">
        <v>767</v>
      </c>
      <c r="ACN16" s="21">
        <v>768</v>
      </c>
      <c r="ACO16" s="21">
        <v>769</v>
      </c>
      <c r="ACP16" s="21">
        <v>770</v>
      </c>
      <c r="ACQ16" s="21">
        <v>771</v>
      </c>
      <c r="ACR16" s="21">
        <v>772</v>
      </c>
      <c r="ACS16" s="21">
        <v>773</v>
      </c>
      <c r="ACT16" s="21">
        <v>774</v>
      </c>
      <c r="ACU16" s="21">
        <v>775</v>
      </c>
      <c r="ACV16" s="21">
        <v>776</v>
      </c>
      <c r="ACW16" s="21">
        <v>777</v>
      </c>
      <c r="ACX16" s="21">
        <v>778</v>
      </c>
      <c r="ACY16" s="21">
        <v>779</v>
      </c>
      <c r="ACZ16" s="21">
        <v>780</v>
      </c>
      <c r="ADA16" s="21">
        <v>781</v>
      </c>
      <c r="ADB16" s="21">
        <v>782</v>
      </c>
      <c r="ADC16" s="21">
        <v>783</v>
      </c>
      <c r="ADD16" s="21">
        <v>784</v>
      </c>
      <c r="ADE16" s="21">
        <v>785</v>
      </c>
      <c r="ADF16" s="21">
        <v>786</v>
      </c>
      <c r="ADG16" s="21">
        <v>787</v>
      </c>
      <c r="ADH16" s="21">
        <v>788</v>
      </c>
      <c r="ADI16" s="21">
        <v>789</v>
      </c>
      <c r="ADJ16" s="21">
        <v>790</v>
      </c>
      <c r="ADK16" s="21">
        <v>791</v>
      </c>
      <c r="ADL16" s="21">
        <v>792</v>
      </c>
      <c r="ADM16" s="21">
        <v>793</v>
      </c>
      <c r="ADN16" s="21">
        <v>794</v>
      </c>
      <c r="ADO16" s="21">
        <v>795</v>
      </c>
      <c r="ADP16" s="21">
        <v>796</v>
      </c>
      <c r="ADQ16" s="21">
        <v>797</v>
      </c>
      <c r="ADR16" s="21">
        <v>798</v>
      </c>
      <c r="ADS16" s="21">
        <v>799</v>
      </c>
      <c r="ADT16" s="21">
        <v>800</v>
      </c>
      <c r="ADU16" s="21">
        <v>801</v>
      </c>
      <c r="ADV16" s="21">
        <v>802</v>
      </c>
      <c r="ADW16" s="21">
        <v>803</v>
      </c>
      <c r="ADX16" s="21">
        <v>804</v>
      </c>
      <c r="ADY16" s="21">
        <v>805</v>
      </c>
      <c r="ADZ16" s="21">
        <v>55</v>
      </c>
      <c r="AEA16" s="21">
        <v>807</v>
      </c>
      <c r="AEB16" s="21">
        <v>808</v>
      </c>
      <c r="AEC16" s="21">
        <v>809</v>
      </c>
      <c r="AED16" s="21">
        <v>810</v>
      </c>
      <c r="AEE16" s="21">
        <v>811</v>
      </c>
      <c r="AEF16" s="21">
        <v>812</v>
      </c>
      <c r="AEG16" s="21">
        <v>813</v>
      </c>
      <c r="AEH16" s="21">
        <v>814</v>
      </c>
      <c r="AEI16" s="21">
        <v>815</v>
      </c>
      <c r="AEJ16" s="21">
        <v>816</v>
      </c>
      <c r="AEK16" s="21">
        <v>817</v>
      </c>
      <c r="AEL16" s="21">
        <v>818</v>
      </c>
      <c r="AEM16" s="21">
        <v>819</v>
      </c>
      <c r="AEN16" s="21">
        <v>820</v>
      </c>
      <c r="AEO16" s="21">
        <v>821</v>
      </c>
      <c r="AEP16" s="21">
        <v>822</v>
      </c>
      <c r="AEQ16" s="21">
        <v>823</v>
      </c>
      <c r="AER16" s="21">
        <v>824</v>
      </c>
      <c r="AES16" s="21">
        <v>825</v>
      </c>
      <c r="AET16" s="21">
        <v>826</v>
      </c>
      <c r="AEU16" s="21">
        <v>827</v>
      </c>
      <c r="AEV16" s="21">
        <v>828</v>
      </c>
      <c r="AEW16" s="21">
        <v>829</v>
      </c>
      <c r="AEX16" s="21">
        <v>830</v>
      </c>
      <c r="AEY16" s="21">
        <v>831</v>
      </c>
      <c r="AEZ16" s="21">
        <v>832</v>
      </c>
      <c r="AFA16" s="21">
        <v>833</v>
      </c>
      <c r="AFB16" s="21">
        <v>56</v>
      </c>
      <c r="AFC16" s="21">
        <v>57</v>
      </c>
      <c r="AFD16" s="21">
        <v>836</v>
      </c>
      <c r="AFE16" s="21">
        <v>837</v>
      </c>
      <c r="AFF16" s="21">
        <v>838</v>
      </c>
      <c r="AFG16" s="21">
        <v>839</v>
      </c>
      <c r="AFH16" s="21">
        <v>840</v>
      </c>
      <c r="AFI16" s="21">
        <v>841</v>
      </c>
      <c r="AFJ16" s="21">
        <v>842</v>
      </c>
      <c r="AFK16" s="21">
        <v>843</v>
      </c>
      <c r="AFL16" s="21">
        <v>844</v>
      </c>
      <c r="AFM16" s="21">
        <v>58</v>
      </c>
      <c r="AFN16" s="21">
        <v>59</v>
      </c>
      <c r="AFO16" s="21">
        <v>847</v>
      </c>
      <c r="AFP16" s="21">
        <v>848</v>
      </c>
      <c r="AFQ16" s="21">
        <v>60</v>
      </c>
      <c r="AFR16" s="21">
        <v>61</v>
      </c>
      <c r="AFS16" s="21">
        <v>851</v>
      </c>
      <c r="AFT16" s="21">
        <v>62</v>
      </c>
      <c r="AFU16" s="21">
        <v>63</v>
      </c>
      <c r="AFV16" s="21">
        <v>64</v>
      </c>
      <c r="AFW16" s="21"/>
      <c r="AFX16" s="21"/>
      <c r="AFY16" s="21"/>
      <c r="AFZ16" s="21"/>
      <c r="AGA16" s="21"/>
      <c r="AGB16" s="21"/>
      <c r="AGC16" s="21"/>
      <c r="AGD16" s="21">
        <v>65</v>
      </c>
      <c r="AGE16" s="21">
        <v>66</v>
      </c>
      <c r="AGF16" s="21">
        <v>67</v>
      </c>
      <c r="AGG16" s="21"/>
      <c r="AGH16" s="21"/>
      <c r="AGI16" s="21">
        <v>68</v>
      </c>
      <c r="AGJ16" s="21"/>
      <c r="AGK16" s="21"/>
      <c r="AGL16" s="21">
        <v>69</v>
      </c>
      <c r="AGM16" s="21">
        <v>70</v>
      </c>
      <c r="AGN16" s="21"/>
      <c r="AGO16" s="21"/>
      <c r="AGP16" s="21"/>
      <c r="AGQ16" s="21"/>
      <c r="AGR16" s="21"/>
      <c r="AGS16" s="21"/>
      <c r="AGT16" s="21"/>
      <c r="AGU16" s="21"/>
      <c r="AGV16" s="21"/>
      <c r="AGW16" s="21">
        <v>71</v>
      </c>
      <c r="AGX16" s="21">
        <v>72</v>
      </c>
      <c r="AGY16" s="21"/>
      <c r="AGZ16" s="21"/>
      <c r="AHA16" s="21">
        <v>73</v>
      </c>
      <c r="AHB16" s="21"/>
      <c r="AHC16" s="21"/>
      <c r="AHD16" s="21">
        <v>74</v>
      </c>
      <c r="AHE16" s="21">
        <v>75</v>
      </c>
      <c r="AHF16" s="21"/>
      <c r="AHG16" s="21"/>
      <c r="AHH16" s="21"/>
      <c r="AHI16" s="21"/>
      <c r="AHJ16" s="21"/>
      <c r="AHK16" s="21"/>
      <c r="AHL16" s="21"/>
      <c r="AHM16" s="21"/>
      <c r="AHN16" s="21"/>
      <c r="AHO16" s="21">
        <v>76</v>
      </c>
      <c r="AHP16" s="21">
        <v>77</v>
      </c>
      <c r="AHQ16" s="21"/>
      <c r="AHR16" s="21"/>
      <c r="AHS16" s="21">
        <v>78</v>
      </c>
      <c r="AHT16" s="21"/>
      <c r="AHU16" s="21"/>
    </row>
    <row r="17" spans="1:905" s="10" customFormat="1" ht="40.5" x14ac:dyDescent="0.25">
      <c r="A17" s="13" t="s">
        <v>8</v>
      </c>
      <c r="B17" s="45" t="s">
        <v>98</v>
      </c>
      <c r="C17" s="16" t="s">
        <v>96</v>
      </c>
      <c r="D17" s="14">
        <f t="shared" ref="D17:D28" si="0">SUM(E17:GO17)</f>
        <v>94</v>
      </c>
      <c r="E17" s="14">
        <v>44</v>
      </c>
      <c r="F17" s="14">
        <v>0</v>
      </c>
      <c r="G17" s="14">
        <v>42</v>
      </c>
      <c r="H17" s="14">
        <v>0</v>
      </c>
      <c r="I17" s="14">
        <v>8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0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4">
        <v>0</v>
      </c>
      <c r="EJ17" s="14">
        <v>0</v>
      </c>
      <c r="EK17" s="14">
        <v>0</v>
      </c>
      <c r="EL17" s="14">
        <v>0</v>
      </c>
      <c r="EM17" s="14">
        <v>0</v>
      </c>
      <c r="EN17" s="14">
        <v>0</v>
      </c>
      <c r="EO17" s="14">
        <v>0</v>
      </c>
      <c r="EP17" s="14">
        <v>0</v>
      </c>
      <c r="EQ17" s="14">
        <v>0</v>
      </c>
      <c r="ER17" s="14">
        <v>0</v>
      </c>
      <c r="ES17" s="14">
        <v>0</v>
      </c>
      <c r="ET17" s="14">
        <v>0</v>
      </c>
      <c r="EU17" s="14">
        <v>0</v>
      </c>
      <c r="EV17" s="14">
        <v>0</v>
      </c>
      <c r="EW17" s="14">
        <v>0</v>
      </c>
      <c r="EX17" s="14">
        <v>0</v>
      </c>
      <c r="EY17" s="14">
        <v>0</v>
      </c>
      <c r="EZ17" s="14">
        <v>0</v>
      </c>
      <c r="FA17" s="14">
        <v>0</v>
      </c>
      <c r="FB17" s="14">
        <v>0</v>
      </c>
      <c r="FC17" s="14">
        <v>0</v>
      </c>
      <c r="FD17" s="14">
        <v>0</v>
      </c>
      <c r="FE17" s="14">
        <v>0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0</v>
      </c>
      <c r="FX17" s="14">
        <v>0</v>
      </c>
      <c r="FY17" s="14">
        <v>0</v>
      </c>
      <c r="FZ17" s="14">
        <v>0</v>
      </c>
      <c r="GA17" s="14">
        <v>0</v>
      </c>
      <c r="GB17" s="14">
        <v>0</v>
      </c>
      <c r="GC17" s="14">
        <v>0</v>
      </c>
      <c r="GD17" s="14">
        <v>0</v>
      </c>
      <c r="GE17" s="14">
        <v>0</v>
      </c>
      <c r="GF17" s="14">
        <v>0</v>
      </c>
      <c r="GG17" s="14">
        <v>0</v>
      </c>
      <c r="GH17" s="14">
        <v>0</v>
      </c>
      <c r="GI17" s="14">
        <v>0</v>
      </c>
      <c r="GJ17" s="14">
        <v>0</v>
      </c>
      <c r="GK17" s="14">
        <v>0</v>
      </c>
      <c r="GL17" s="14">
        <v>0</v>
      </c>
      <c r="GM17" s="14">
        <v>0</v>
      </c>
      <c r="GN17" s="14">
        <v>0</v>
      </c>
      <c r="GO17" s="14">
        <v>0</v>
      </c>
      <c r="GP17" s="14">
        <f>SUM(GQ17:HG17)</f>
        <v>86</v>
      </c>
      <c r="GQ17" s="14">
        <v>44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42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f t="shared" ref="HH17:HH28" si="1">SUM(HI17:OS17)</f>
        <v>94</v>
      </c>
      <c r="HI17" s="14">
        <v>44</v>
      </c>
      <c r="HJ17" s="14">
        <v>0</v>
      </c>
      <c r="HK17" s="14">
        <v>42</v>
      </c>
      <c r="HL17" s="14">
        <v>0</v>
      </c>
      <c r="HM17" s="14">
        <v>8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0</v>
      </c>
      <c r="HV17" s="14">
        <v>0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4">
        <v>0</v>
      </c>
      <c r="IC17" s="14">
        <v>0</v>
      </c>
      <c r="ID17" s="14">
        <v>0</v>
      </c>
      <c r="IE17" s="14">
        <v>0</v>
      </c>
      <c r="IF17" s="14">
        <v>0</v>
      </c>
      <c r="IG17" s="14">
        <v>0</v>
      </c>
      <c r="IH17" s="14">
        <v>0</v>
      </c>
      <c r="II17" s="14">
        <v>0</v>
      </c>
      <c r="IJ17" s="14">
        <v>0</v>
      </c>
      <c r="IK17" s="14">
        <v>0</v>
      </c>
      <c r="IL17" s="14">
        <v>0</v>
      </c>
      <c r="IM17" s="14">
        <v>0</v>
      </c>
      <c r="IN17" s="14">
        <v>0</v>
      </c>
      <c r="IO17" s="14">
        <v>0</v>
      </c>
      <c r="IP17" s="14">
        <v>0</v>
      </c>
      <c r="IQ17" s="14">
        <v>0</v>
      </c>
      <c r="IR17" s="14">
        <v>0</v>
      </c>
      <c r="IS17" s="14">
        <v>0</v>
      </c>
      <c r="IT17" s="14">
        <v>0</v>
      </c>
      <c r="IU17" s="14">
        <v>0</v>
      </c>
      <c r="IV17" s="14">
        <v>0</v>
      </c>
      <c r="IW17" s="14">
        <v>0</v>
      </c>
      <c r="IX17" s="14">
        <v>0</v>
      </c>
      <c r="IY17" s="14">
        <v>0</v>
      </c>
      <c r="IZ17" s="14">
        <v>0</v>
      </c>
      <c r="JA17" s="14">
        <v>0</v>
      </c>
      <c r="JB17" s="14">
        <v>0</v>
      </c>
      <c r="JC17" s="14">
        <v>0</v>
      </c>
      <c r="JD17" s="14">
        <v>0</v>
      </c>
      <c r="JE17" s="14">
        <v>0</v>
      </c>
      <c r="JF17" s="14">
        <v>0</v>
      </c>
      <c r="JG17" s="14">
        <v>0</v>
      </c>
      <c r="JH17" s="14">
        <v>0</v>
      </c>
      <c r="JI17" s="14">
        <v>0</v>
      </c>
      <c r="JJ17" s="14">
        <v>0</v>
      </c>
      <c r="JK17" s="14">
        <v>0</v>
      </c>
      <c r="JL17" s="14">
        <v>0</v>
      </c>
      <c r="JM17" s="14">
        <v>0</v>
      </c>
      <c r="JN17" s="14">
        <v>0</v>
      </c>
      <c r="JO17" s="14">
        <v>0</v>
      </c>
      <c r="JP17" s="14">
        <v>0</v>
      </c>
      <c r="JQ17" s="14">
        <v>0</v>
      </c>
      <c r="JR17" s="14">
        <v>0</v>
      </c>
      <c r="JS17" s="14">
        <v>0</v>
      </c>
      <c r="JT17" s="14">
        <v>0</v>
      </c>
      <c r="JU17" s="14">
        <v>0</v>
      </c>
      <c r="JV17" s="14">
        <v>0</v>
      </c>
      <c r="JW17" s="14">
        <v>0</v>
      </c>
      <c r="JX17" s="14">
        <v>0</v>
      </c>
      <c r="JY17" s="14">
        <v>0</v>
      </c>
      <c r="JZ17" s="14">
        <v>0</v>
      </c>
      <c r="KA17" s="14">
        <v>0</v>
      </c>
      <c r="KB17" s="14">
        <v>0</v>
      </c>
      <c r="KC17" s="14">
        <v>0</v>
      </c>
      <c r="KD17" s="14">
        <v>0</v>
      </c>
      <c r="KE17" s="14">
        <v>0</v>
      </c>
      <c r="KF17" s="14">
        <v>0</v>
      </c>
      <c r="KG17" s="14">
        <v>0</v>
      </c>
      <c r="KH17" s="14">
        <v>0</v>
      </c>
      <c r="KI17" s="14">
        <v>0</v>
      </c>
      <c r="KJ17" s="14">
        <v>0</v>
      </c>
      <c r="KK17" s="14">
        <v>0</v>
      </c>
      <c r="KL17" s="14">
        <v>0</v>
      </c>
      <c r="KM17" s="14">
        <v>0</v>
      </c>
      <c r="KN17" s="14">
        <v>0</v>
      </c>
      <c r="KO17" s="14">
        <v>0</v>
      </c>
      <c r="KP17" s="14">
        <v>0</v>
      </c>
      <c r="KQ17" s="14">
        <v>0</v>
      </c>
      <c r="KR17" s="14">
        <v>0</v>
      </c>
      <c r="KS17" s="14">
        <v>0</v>
      </c>
      <c r="KT17" s="14">
        <v>0</v>
      </c>
      <c r="KU17" s="14">
        <v>0</v>
      </c>
      <c r="KV17" s="14">
        <v>0</v>
      </c>
      <c r="KW17" s="14">
        <v>0</v>
      </c>
      <c r="KX17" s="14">
        <v>0</v>
      </c>
      <c r="KY17" s="14">
        <v>0</v>
      </c>
      <c r="KZ17" s="14">
        <v>0</v>
      </c>
      <c r="LA17" s="14">
        <v>0</v>
      </c>
      <c r="LB17" s="14">
        <v>0</v>
      </c>
      <c r="LC17" s="14">
        <v>0</v>
      </c>
      <c r="LD17" s="14">
        <v>0</v>
      </c>
      <c r="LE17" s="14">
        <v>0</v>
      </c>
      <c r="LF17" s="14">
        <v>0</v>
      </c>
      <c r="LG17" s="14">
        <v>0</v>
      </c>
      <c r="LH17" s="14">
        <v>0</v>
      </c>
      <c r="LI17" s="14">
        <v>0</v>
      </c>
      <c r="LJ17" s="14">
        <v>0</v>
      </c>
      <c r="LK17" s="14">
        <v>0</v>
      </c>
      <c r="LL17" s="14">
        <v>0</v>
      </c>
      <c r="LM17" s="14">
        <v>0</v>
      </c>
      <c r="LN17" s="14">
        <v>0</v>
      </c>
      <c r="LO17" s="14">
        <v>0</v>
      </c>
      <c r="LP17" s="14">
        <v>0</v>
      </c>
      <c r="LQ17" s="14">
        <v>0</v>
      </c>
      <c r="LR17" s="14">
        <v>0</v>
      </c>
      <c r="LS17" s="14">
        <v>0</v>
      </c>
      <c r="LT17" s="14">
        <v>0</v>
      </c>
      <c r="LU17" s="14">
        <v>0</v>
      </c>
      <c r="LV17" s="14">
        <v>0</v>
      </c>
      <c r="LW17" s="14">
        <v>0</v>
      </c>
      <c r="LX17" s="14">
        <v>0</v>
      </c>
      <c r="LY17" s="14">
        <v>0</v>
      </c>
      <c r="LZ17" s="14">
        <v>0</v>
      </c>
      <c r="MA17" s="14">
        <v>0</v>
      </c>
      <c r="MB17" s="14">
        <v>0</v>
      </c>
      <c r="MC17" s="14">
        <v>0</v>
      </c>
      <c r="MD17" s="14">
        <v>0</v>
      </c>
      <c r="ME17" s="14">
        <v>0</v>
      </c>
      <c r="MF17" s="14">
        <v>0</v>
      </c>
      <c r="MG17" s="14">
        <v>0</v>
      </c>
      <c r="MH17" s="14">
        <v>0</v>
      </c>
      <c r="MI17" s="14">
        <v>0</v>
      </c>
      <c r="MJ17" s="14">
        <v>0</v>
      </c>
      <c r="MK17" s="14">
        <v>0</v>
      </c>
      <c r="ML17" s="14">
        <v>0</v>
      </c>
      <c r="MM17" s="14">
        <v>0</v>
      </c>
      <c r="MN17" s="14">
        <v>0</v>
      </c>
      <c r="MO17" s="14">
        <v>0</v>
      </c>
      <c r="MP17" s="14">
        <v>0</v>
      </c>
      <c r="MQ17" s="14">
        <v>0</v>
      </c>
      <c r="MR17" s="14">
        <v>0</v>
      </c>
      <c r="MS17" s="14">
        <v>0</v>
      </c>
      <c r="MT17" s="14">
        <v>0</v>
      </c>
      <c r="MU17" s="14">
        <v>0</v>
      </c>
      <c r="MV17" s="14">
        <v>0</v>
      </c>
      <c r="MW17" s="14">
        <v>0</v>
      </c>
      <c r="MX17" s="14">
        <v>0</v>
      </c>
      <c r="MY17" s="14">
        <v>0</v>
      </c>
      <c r="MZ17" s="14">
        <v>0</v>
      </c>
      <c r="NA17" s="14">
        <v>0</v>
      </c>
      <c r="NB17" s="14">
        <v>0</v>
      </c>
      <c r="NC17" s="14">
        <v>0</v>
      </c>
      <c r="ND17" s="14">
        <v>0</v>
      </c>
      <c r="NE17" s="14">
        <v>0</v>
      </c>
      <c r="NF17" s="14">
        <v>0</v>
      </c>
      <c r="NG17" s="14">
        <v>0</v>
      </c>
      <c r="NH17" s="14">
        <v>0</v>
      </c>
      <c r="NI17" s="14">
        <v>0</v>
      </c>
      <c r="NJ17" s="14">
        <v>0</v>
      </c>
      <c r="NK17" s="14">
        <v>0</v>
      </c>
      <c r="NL17" s="14">
        <v>0</v>
      </c>
      <c r="NM17" s="14">
        <v>0</v>
      </c>
      <c r="NN17" s="14">
        <v>0</v>
      </c>
      <c r="NO17" s="14">
        <v>0</v>
      </c>
      <c r="NP17" s="14">
        <v>0</v>
      </c>
      <c r="NQ17" s="14">
        <v>0</v>
      </c>
      <c r="NR17" s="14">
        <v>0</v>
      </c>
      <c r="NS17" s="14">
        <v>0</v>
      </c>
      <c r="NT17" s="14">
        <v>0</v>
      </c>
      <c r="NU17" s="14">
        <v>0</v>
      </c>
      <c r="NV17" s="14">
        <v>0</v>
      </c>
      <c r="NW17" s="14">
        <v>0</v>
      </c>
      <c r="NX17" s="14">
        <v>0</v>
      </c>
      <c r="NY17" s="14">
        <v>0</v>
      </c>
      <c r="NZ17" s="14">
        <v>0</v>
      </c>
      <c r="OA17" s="14">
        <v>0</v>
      </c>
      <c r="OB17" s="14">
        <v>0</v>
      </c>
      <c r="OC17" s="14">
        <v>0</v>
      </c>
      <c r="OD17" s="14">
        <v>0</v>
      </c>
      <c r="OE17" s="14">
        <v>0</v>
      </c>
      <c r="OF17" s="14">
        <v>0</v>
      </c>
      <c r="OG17" s="14">
        <v>0</v>
      </c>
      <c r="OH17" s="14">
        <v>0</v>
      </c>
      <c r="OI17" s="14">
        <v>0</v>
      </c>
      <c r="OJ17" s="14">
        <v>0</v>
      </c>
      <c r="OK17" s="14">
        <v>0</v>
      </c>
      <c r="OL17" s="14">
        <v>0</v>
      </c>
      <c r="OM17" s="14">
        <v>0</v>
      </c>
      <c r="ON17" s="14">
        <v>0</v>
      </c>
      <c r="OO17" s="14">
        <v>0</v>
      </c>
      <c r="OP17" s="14">
        <v>0</v>
      </c>
      <c r="OQ17" s="14">
        <v>0</v>
      </c>
      <c r="OR17" s="14">
        <v>0</v>
      </c>
      <c r="OS17" s="14">
        <v>0</v>
      </c>
      <c r="OT17" s="14">
        <f>SUM(OU17:PK17)</f>
        <v>86</v>
      </c>
      <c r="OU17" s="14">
        <v>44</v>
      </c>
      <c r="OV17" s="14">
        <v>0</v>
      </c>
      <c r="OW17" s="14">
        <v>0</v>
      </c>
      <c r="OX17" s="14">
        <v>0</v>
      </c>
      <c r="OY17" s="14">
        <v>0</v>
      </c>
      <c r="OZ17" s="14">
        <v>0</v>
      </c>
      <c r="PA17" s="14">
        <v>0</v>
      </c>
      <c r="PB17" s="14">
        <v>0</v>
      </c>
      <c r="PC17" s="14">
        <v>0</v>
      </c>
      <c r="PD17" s="14">
        <v>0</v>
      </c>
      <c r="PE17" s="14">
        <v>0</v>
      </c>
      <c r="PF17" s="14">
        <v>42</v>
      </c>
      <c r="PG17" s="14">
        <v>0</v>
      </c>
      <c r="PH17" s="14">
        <v>0</v>
      </c>
      <c r="PI17" s="14">
        <v>0</v>
      </c>
      <c r="PJ17" s="14">
        <v>0</v>
      </c>
      <c r="PK17" s="14">
        <v>0</v>
      </c>
      <c r="PL17" s="14">
        <f t="shared" ref="PL17:PL28" si="2">SUM(PM17:WW17)</f>
        <v>102</v>
      </c>
      <c r="PM17" s="14">
        <v>41</v>
      </c>
      <c r="PN17" s="14">
        <v>0</v>
      </c>
      <c r="PO17" s="14">
        <v>50</v>
      </c>
      <c r="PP17" s="14">
        <v>0</v>
      </c>
      <c r="PQ17" s="14">
        <v>11</v>
      </c>
      <c r="PR17" s="14">
        <v>0</v>
      </c>
      <c r="PS17" s="14">
        <v>0</v>
      </c>
      <c r="PT17" s="14">
        <v>0</v>
      </c>
      <c r="PU17" s="14">
        <v>0</v>
      </c>
      <c r="PV17" s="14">
        <v>0</v>
      </c>
      <c r="PW17" s="14">
        <v>0</v>
      </c>
      <c r="PX17" s="14">
        <v>0</v>
      </c>
      <c r="PY17" s="14">
        <v>0</v>
      </c>
      <c r="PZ17" s="14">
        <v>0</v>
      </c>
      <c r="QA17" s="14">
        <v>0</v>
      </c>
      <c r="QB17" s="14">
        <v>0</v>
      </c>
      <c r="QC17" s="14">
        <v>0</v>
      </c>
      <c r="QD17" s="14">
        <v>0</v>
      </c>
      <c r="QE17" s="14">
        <v>0</v>
      </c>
      <c r="QF17" s="14">
        <v>0</v>
      </c>
      <c r="QG17" s="14">
        <v>0</v>
      </c>
      <c r="QH17" s="14">
        <v>0</v>
      </c>
      <c r="QI17" s="14">
        <v>0</v>
      </c>
      <c r="QJ17" s="14">
        <v>0</v>
      </c>
      <c r="QK17" s="14">
        <v>0</v>
      </c>
      <c r="QL17" s="14">
        <v>0</v>
      </c>
      <c r="QM17" s="14">
        <v>0</v>
      </c>
      <c r="QN17" s="14">
        <v>0</v>
      </c>
      <c r="QO17" s="14">
        <v>0</v>
      </c>
      <c r="QP17" s="14">
        <v>0</v>
      </c>
      <c r="QQ17" s="14">
        <v>0</v>
      </c>
      <c r="QR17" s="14">
        <v>0</v>
      </c>
      <c r="QS17" s="14">
        <v>0</v>
      </c>
      <c r="QT17" s="14">
        <v>0</v>
      </c>
      <c r="QU17" s="14">
        <v>0</v>
      </c>
      <c r="QV17" s="14">
        <v>0</v>
      </c>
      <c r="QW17" s="14">
        <v>0</v>
      </c>
      <c r="QX17" s="14">
        <v>0</v>
      </c>
      <c r="QY17" s="14">
        <v>0</v>
      </c>
      <c r="QZ17" s="14">
        <v>0</v>
      </c>
      <c r="RA17" s="14">
        <v>0</v>
      </c>
      <c r="RB17" s="14">
        <v>0</v>
      </c>
      <c r="RC17" s="14">
        <v>0</v>
      </c>
      <c r="RD17" s="14">
        <v>0</v>
      </c>
      <c r="RE17" s="14">
        <v>0</v>
      </c>
      <c r="RF17" s="14">
        <v>0</v>
      </c>
      <c r="RG17" s="14">
        <v>0</v>
      </c>
      <c r="RH17" s="14">
        <v>0</v>
      </c>
      <c r="RI17" s="14">
        <v>0</v>
      </c>
      <c r="RJ17" s="14">
        <v>0</v>
      </c>
      <c r="RK17" s="14">
        <v>0</v>
      </c>
      <c r="RL17" s="14">
        <v>0</v>
      </c>
      <c r="RM17" s="14">
        <v>0</v>
      </c>
      <c r="RN17" s="14">
        <v>0</v>
      </c>
      <c r="RO17" s="14">
        <v>0</v>
      </c>
      <c r="RP17" s="14">
        <v>0</v>
      </c>
      <c r="RQ17" s="14">
        <v>0</v>
      </c>
      <c r="RR17" s="14">
        <v>0</v>
      </c>
      <c r="RS17" s="14">
        <v>0</v>
      </c>
      <c r="RT17" s="14">
        <v>0</v>
      </c>
      <c r="RU17" s="14">
        <v>0</v>
      </c>
      <c r="RV17" s="14">
        <v>0</v>
      </c>
      <c r="RW17" s="14">
        <v>0</v>
      </c>
      <c r="RX17" s="14">
        <v>0</v>
      </c>
      <c r="RY17" s="14">
        <v>0</v>
      </c>
      <c r="RZ17" s="14">
        <v>0</v>
      </c>
      <c r="SA17" s="14">
        <v>0</v>
      </c>
      <c r="SB17" s="14">
        <v>0</v>
      </c>
      <c r="SC17" s="14">
        <v>0</v>
      </c>
      <c r="SD17" s="14">
        <v>0</v>
      </c>
      <c r="SE17" s="14">
        <v>0</v>
      </c>
      <c r="SF17" s="14">
        <v>0</v>
      </c>
      <c r="SG17" s="14">
        <v>0</v>
      </c>
      <c r="SH17" s="14">
        <v>0</v>
      </c>
      <c r="SI17" s="14">
        <v>0</v>
      </c>
      <c r="SJ17" s="14">
        <v>0</v>
      </c>
      <c r="SK17" s="14">
        <v>0</v>
      </c>
      <c r="SL17" s="14">
        <v>0</v>
      </c>
      <c r="SM17" s="14">
        <v>0</v>
      </c>
      <c r="SN17" s="14">
        <v>0</v>
      </c>
      <c r="SO17" s="14">
        <v>0</v>
      </c>
      <c r="SP17" s="14">
        <v>0</v>
      </c>
      <c r="SQ17" s="14">
        <v>0</v>
      </c>
      <c r="SR17" s="14">
        <v>0</v>
      </c>
      <c r="SS17" s="14">
        <v>0</v>
      </c>
      <c r="ST17" s="14">
        <v>0</v>
      </c>
      <c r="SU17" s="14">
        <v>0</v>
      </c>
      <c r="SV17" s="14">
        <v>0</v>
      </c>
      <c r="SW17" s="14">
        <v>0</v>
      </c>
      <c r="SX17" s="14">
        <v>0</v>
      </c>
      <c r="SY17" s="14">
        <v>0</v>
      </c>
      <c r="SZ17" s="14">
        <v>0</v>
      </c>
      <c r="TA17" s="14">
        <v>0</v>
      </c>
      <c r="TB17" s="14">
        <v>0</v>
      </c>
      <c r="TC17" s="14">
        <v>0</v>
      </c>
      <c r="TD17" s="14">
        <v>0</v>
      </c>
      <c r="TE17" s="14">
        <v>0</v>
      </c>
      <c r="TF17" s="14">
        <v>0</v>
      </c>
      <c r="TG17" s="14">
        <v>0</v>
      </c>
      <c r="TH17" s="14">
        <v>0</v>
      </c>
      <c r="TI17" s="14">
        <v>0</v>
      </c>
      <c r="TJ17" s="14">
        <v>0</v>
      </c>
      <c r="TK17" s="14">
        <v>0</v>
      </c>
      <c r="TL17" s="14">
        <v>0</v>
      </c>
      <c r="TM17" s="14">
        <v>0</v>
      </c>
      <c r="TN17" s="14">
        <v>0</v>
      </c>
      <c r="TO17" s="14">
        <v>0</v>
      </c>
      <c r="TP17" s="14">
        <v>0</v>
      </c>
      <c r="TQ17" s="14">
        <v>0</v>
      </c>
      <c r="TR17" s="14">
        <v>0</v>
      </c>
      <c r="TS17" s="14">
        <v>0</v>
      </c>
      <c r="TT17" s="14">
        <v>0</v>
      </c>
      <c r="TU17" s="14">
        <v>0</v>
      </c>
      <c r="TV17" s="14">
        <v>0</v>
      </c>
      <c r="TW17" s="14">
        <v>0</v>
      </c>
      <c r="TX17" s="14">
        <v>0</v>
      </c>
      <c r="TY17" s="14">
        <v>0</v>
      </c>
      <c r="TZ17" s="14">
        <v>0</v>
      </c>
      <c r="UA17" s="14">
        <v>0</v>
      </c>
      <c r="UB17" s="14">
        <v>0</v>
      </c>
      <c r="UC17" s="14">
        <v>0</v>
      </c>
      <c r="UD17" s="14">
        <v>0</v>
      </c>
      <c r="UE17" s="14">
        <v>0</v>
      </c>
      <c r="UF17" s="14">
        <v>0</v>
      </c>
      <c r="UG17" s="14">
        <v>0</v>
      </c>
      <c r="UH17" s="14">
        <v>0</v>
      </c>
      <c r="UI17" s="14">
        <v>0</v>
      </c>
      <c r="UJ17" s="14">
        <v>0</v>
      </c>
      <c r="UK17" s="14">
        <v>0</v>
      </c>
      <c r="UL17" s="14">
        <v>0</v>
      </c>
      <c r="UM17" s="14">
        <v>0</v>
      </c>
      <c r="UN17" s="14">
        <v>0</v>
      </c>
      <c r="UO17" s="14">
        <v>0</v>
      </c>
      <c r="UP17" s="14">
        <v>0</v>
      </c>
      <c r="UQ17" s="14">
        <v>0</v>
      </c>
      <c r="UR17" s="14">
        <v>0</v>
      </c>
      <c r="US17" s="14">
        <v>0</v>
      </c>
      <c r="UT17" s="14">
        <v>0</v>
      </c>
      <c r="UU17" s="14">
        <v>0</v>
      </c>
      <c r="UV17" s="14">
        <v>0</v>
      </c>
      <c r="UW17" s="14">
        <v>0</v>
      </c>
      <c r="UX17" s="14">
        <v>0</v>
      </c>
      <c r="UY17" s="14">
        <v>0</v>
      </c>
      <c r="UZ17" s="14">
        <v>0</v>
      </c>
      <c r="VA17" s="14">
        <v>0</v>
      </c>
      <c r="VB17" s="14">
        <v>0</v>
      </c>
      <c r="VC17" s="14">
        <v>0</v>
      </c>
      <c r="VD17" s="14">
        <v>0</v>
      </c>
      <c r="VE17" s="14">
        <v>0</v>
      </c>
      <c r="VF17" s="14">
        <v>0</v>
      </c>
      <c r="VG17" s="14">
        <v>0</v>
      </c>
      <c r="VH17" s="14">
        <v>0</v>
      </c>
      <c r="VI17" s="14">
        <v>0</v>
      </c>
      <c r="VJ17" s="14">
        <v>0</v>
      </c>
      <c r="VK17" s="14">
        <v>0</v>
      </c>
      <c r="VL17" s="14">
        <v>0</v>
      </c>
      <c r="VM17" s="14">
        <v>0</v>
      </c>
      <c r="VN17" s="14">
        <v>0</v>
      </c>
      <c r="VO17" s="14">
        <v>0</v>
      </c>
      <c r="VP17" s="14">
        <v>0</v>
      </c>
      <c r="VQ17" s="14">
        <v>0</v>
      </c>
      <c r="VR17" s="14">
        <v>0</v>
      </c>
      <c r="VS17" s="14">
        <v>0</v>
      </c>
      <c r="VT17" s="14">
        <v>0</v>
      </c>
      <c r="VU17" s="14">
        <v>0</v>
      </c>
      <c r="VV17" s="14">
        <v>0</v>
      </c>
      <c r="VW17" s="14">
        <v>0</v>
      </c>
      <c r="VX17" s="14">
        <v>0</v>
      </c>
      <c r="VY17" s="14">
        <v>0</v>
      </c>
      <c r="VZ17" s="14">
        <v>0</v>
      </c>
      <c r="WA17" s="14">
        <v>0</v>
      </c>
      <c r="WB17" s="14">
        <v>0</v>
      </c>
      <c r="WC17" s="14">
        <v>0</v>
      </c>
      <c r="WD17" s="14">
        <v>0</v>
      </c>
      <c r="WE17" s="14">
        <v>0</v>
      </c>
      <c r="WF17" s="14">
        <v>0</v>
      </c>
      <c r="WG17" s="14">
        <v>0</v>
      </c>
      <c r="WH17" s="14">
        <v>0</v>
      </c>
      <c r="WI17" s="14">
        <v>0</v>
      </c>
      <c r="WJ17" s="14">
        <v>0</v>
      </c>
      <c r="WK17" s="14">
        <v>0</v>
      </c>
      <c r="WL17" s="14">
        <v>0</v>
      </c>
      <c r="WM17" s="14">
        <v>0</v>
      </c>
      <c r="WN17" s="14">
        <v>0</v>
      </c>
      <c r="WO17" s="14">
        <v>0</v>
      </c>
      <c r="WP17" s="14">
        <v>0</v>
      </c>
      <c r="WQ17" s="14">
        <v>0</v>
      </c>
      <c r="WR17" s="14">
        <v>0</v>
      </c>
      <c r="WS17" s="14">
        <v>0</v>
      </c>
      <c r="WT17" s="14">
        <v>0</v>
      </c>
      <c r="WU17" s="14">
        <v>0</v>
      </c>
      <c r="WV17" s="14">
        <v>0</v>
      </c>
      <c r="WW17" s="14">
        <v>0</v>
      </c>
      <c r="WX17" s="14">
        <f>SUM(WY17:XO17)</f>
        <v>91</v>
      </c>
      <c r="WY17" s="14">
        <v>41</v>
      </c>
      <c r="WZ17" s="14">
        <v>0</v>
      </c>
      <c r="XA17" s="14">
        <v>0</v>
      </c>
      <c r="XB17" s="14">
        <v>0</v>
      </c>
      <c r="XC17" s="14">
        <v>0</v>
      </c>
      <c r="XD17" s="14">
        <v>0</v>
      </c>
      <c r="XE17" s="14">
        <v>0</v>
      </c>
      <c r="XF17" s="14">
        <v>0</v>
      </c>
      <c r="XG17" s="14">
        <v>0</v>
      </c>
      <c r="XH17" s="14">
        <v>0</v>
      </c>
      <c r="XI17" s="14">
        <v>0</v>
      </c>
      <c r="XJ17" s="14">
        <v>50</v>
      </c>
      <c r="XK17" s="14">
        <v>0</v>
      </c>
      <c r="XL17" s="14">
        <v>0</v>
      </c>
      <c r="XM17" s="14">
        <v>0</v>
      </c>
      <c r="XN17" s="14">
        <v>0</v>
      </c>
      <c r="XO17" s="14">
        <v>0</v>
      </c>
      <c r="XP17" s="17">
        <f>SUM(XQ17:AFA17)</f>
        <v>96.7</v>
      </c>
      <c r="XQ17" s="17">
        <f>ROUND((HI17*8+PM17*4)/12,1)</f>
        <v>43</v>
      </c>
      <c r="XR17" s="17">
        <f t="shared" ref="XR17:AAC17" si="3">ROUND((HJ17*8+PN17*4)/12,1)</f>
        <v>0</v>
      </c>
      <c r="XS17" s="17">
        <f t="shared" si="3"/>
        <v>44.7</v>
      </c>
      <c r="XT17" s="17">
        <f t="shared" si="3"/>
        <v>0</v>
      </c>
      <c r="XU17" s="17">
        <f t="shared" si="3"/>
        <v>9</v>
      </c>
      <c r="XV17" s="17">
        <f t="shared" si="3"/>
        <v>0</v>
      </c>
      <c r="XW17" s="17">
        <f t="shared" si="3"/>
        <v>0</v>
      </c>
      <c r="XX17" s="17">
        <f t="shared" si="3"/>
        <v>0</v>
      </c>
      <c r="XY17" s="17">
        <f t="shared" si="3"/>
        <v>0</v>
      </c>
      <c r="XZ17" s="17">
        <f t="shared" si="3"/>
        <v>0</v>
      </c>
      <c r="YA17" s="17">
        <f t="shared" si="3"/>
        <v>0</v>
      </c>
      <c r="YB17" s="17">
        <f t="shared" si="3"/>
        <v>0</v>
      </c>
      <c r="YC17" s="17">
        <f t="shared" si="3"/>
        <v>0</v>
      </c>
      <c r="YD17" s="17">
        <f t="shared" si="3"/>
        <v>0</v>
      </c>
      <c r="YE17" s="17">
        <f t="shared" si="3"/>
        <v>0</v>
      </c>
      <c r="YF17" s="17">
        <f t="shared" si="3"/>
        <v>0</v>
      </c>
      <c r="YG17" s="17">
        <f t="shared" si="3"/>
        <v>0</v>
      </c>
      <c r="YH17" s="17">
        <f t="shared" si="3"/>
        <v>0</v>
      </c>
      <c r="YI17" s="17">
        <f t="shared" si="3"/>
        <v>0</v>
      </c>
      <c r="YJ17" s="17">
        <f t="shared" si="3"/>
        <v>0</v>
      </c>
      <c r="YK17" s="17">
        <f t="shared" si="3"/>
        <v>0</v>
      </c>
      <c r="YL17" s="17">
        <f t="shared" si="3"/>
        <v>0</v>
      </c>
      <c r="YM17" s="17">
        <f t="shared" si="3"/>
        <v>0</v>
      </c>
      <c r="YN17" s="17">
        <f t="shared" si="3"/>
        <v>0</v>
      </c>
      <c r="YO17" s="17">
        <f t="shared" si="3"/>
        <v>0</v>
      </c>
      <c r="YP17" s="17">
        <f t="shared" si="3"/>
        <v>0</v>
      </c>
      <c r="YQ17" s="17">
        <f t="shared" si="3"/>
        <v>0</v>
      </c>
      <c r="YR17" s="17">
        <f t="shared" si="3"/>
        <v>0</v>
      </c>
      <c r="YS17" s="17">
        <f t="shared" si="3"/>
        <v>0</v>
      </c>
      <c r="YT17" s="17">
        <f t="shared" si="3"/>
        <v>0</v>
      </c>
      <c r="YU17" s="17">
        <f t="shared" si="3"/>
        <v>0</v>
      </c>
      <c r="YV17" s="17">
        <f t="shared" si="3"/>
        <v>0</v>
      </c>
      <c r="YW17" s="17">
        <f t="shared" si="3"/>
        <v>0</v>
      </c>
      <c r="YX17" s="17">
        <f t="shared" si="3"/>
        <v>0</v>
      </c>
      <c r="YY17" s="17">
        <f t="shared" si="3"/>
        <v>0</v>
      </c>
      <c r="YZ17" s="17">
        <f t="shared" si="3"/>
        <v>0</v>
      </c>
      <c r="ZA17" s="17">
        <f t="shared" si="3"/>
        <v>0</v>
      </c>
      <c r="ZB17" s="17">
        <f t="shared" si="3"/>
        <v>0</v>
      </c>
      <c r="ZC17" s="17">
        <f t="shared" si="3"/>
        <v>0</v>
      </c>
      <c r="ZD17" s="17">
        <f t="shared" si="3"/>
        <v>0</v>
      </c>
      <c r="ZE17" s="17">
        <f t="shared" si="3"/>
        <v>0</v>
      </c>
      <c r="ZF17" s="17">
        <f t="shared" si="3"/>
        <v>0</v>
      </c>
      <c r="ZG17" s="17">
        <f t="shared" si="3"/>
        <v>0</v>
      </c>
      <c r="ZH17" s="17">
        <f t="shared" si="3"/>
        <v>0</v>
      </c>
      <c r="ZI17" s="17">
        <f t="shared" si="3"/>
        <v>0</v>
      </c>
      <c r="ZJ17" s="17">
        <f t="shared" si="3"/>
        <v>0</v>
      </c>
      <c r="ZK17" s="17">
        <f t="shared" si="3"/>
        <v>0</v>
      </c>
      <c r="ZL17" s="17">
        <f t="shared" si="3"/>
        <v>0</v>
      </c>
      <c r="ZM17" s="17">
        <f t="shared" si="3"/>
        <v>0</v>
      </c>
      <c r="ZN17" s="17">
        <f t="shared" si="3"/>
        <v>0</v>
      </c>
      <c r="ZO17" s="17">
        <f t="shared" si="3"/>
        <v>0</v>
      </c>
      <c r="ZP17" s="17">
        <f t="shared" si="3"/>
        <v>0</v>
      </c>
      <c r="ZQ17" s="17">
        <f t="shared" si="3"/>
        <v>0</v>
      </c>
      <c r="ZR17" s="17">
        <f t="shared" si="3"/>
        <v>0</v>
      </c>
      <c r="ZS17" s="17">
        <f t="shared" si="3"/>
        <v>0</v>
      </c>
      <c r="ZT17" s="17">
        <f t="shared" si="3"/>
        <v>0</v>
      </c>
      <c r="ZU17" s="17">
        <f t="shared" si="3"/>
        <v>0</v>
      </c>
      <c r="ZV17" s="17">
        <f t="shared" si="3"/>
        <v>0</v>
      </c>
      <c r="ZW17" s="17">
        <f t="shared" si="3"/>
        <v>0</v>
      </c>
      <c r="ZX17" s="17">
        <f t="shared" si="3"/>
        <v>0</v>
      </c>
      <c r="ZY17" s="17">
        <f t="shared" si="3"/>
        <v>0</v>
      </c>
      <c r="ZZ17" s="17">
        <f t="shared" si="3"/>
        <v>0</v>
      </c>
      <c r="AAA17" s="17">
        <f t="shared" si="3"/>
        <v>0</v>
      </c>
      <c r="AAB17" s="17">
        <f t="shared" si="3"/>
        <v>0</v>
      </c>
      <c r="AAC17" s="17">
        <f t="shared" si="3"/>
        <v>0</v>
      </c>
      <c r="AAD17" s="17">
        <f t="shared" ref="AAD17:ACO17" si="4">ROUND((JV17*8+RZ17*4)/12,1)</f>
        <v>0</v>
      </c>
      <c r="AAE17" s="17">
        <f t="shared" si="4"/>
        <v>0</v>
      </c>
      <c r="AAF17" s="17">
        <f t="shared" si="4"/>
        <v>0</v>
      </c>
      <c r="AAG17" s="17">
        <f t="shared" si="4"/>
        <v>0</v>
      </c>
      <c r="AAH17" s="17">
        <f t="shared" si="4"/>
        <v>0</v>
      </c>
      <c r="AAI17" s="17">
        <f t="shared" si="4"/>
        <v>0</v>
      </c>
      <c r="AAJ17" s="17">
        <f t="shared" si="4"/>
        <v>0</v>
      </c>
      <c r="AAK17" s="17">
        <f t="shared" si="4"/>
        <v>0</v>
      </c>
      <c r="AAL17" s="17">
        <f t="shared" si="4"/>
        <v>0</v>
      </c>
      <c r="AAM17" s="17">
        <f t="shared" si="4"/>
        <v>0</v>
      </c>
      <c r="AAN17" s="17">
        <f t="shared" si="4"/>
        <v>0</v>
      </c>
      <c r="AAO17" s="17">
        <f t="shared" si="4"/>
        <v>0</v>
      </c>
      <c r="AAP17" s="17">
        <f t="shared" si="4"/>
        <v>0</v>
      </c>
      <c r="AAQ17" s="17">
        <f t="shared" si="4"/>
        <v>0</v>
      </c>
      <c r="AAR17" s="17">
        <f t="shared" si="4"/>
        <v>0</v>
      </c>
      <c r="AAS17" s="17">
        <f t="shared" si="4"/>
        <v>0</v>
      </c>
      <c r="AAT17" s="17">
        <f t="shared" si="4"/>
        <v>0</v>
      </c>
      <c r="AAU17" s="17">
        <f t="shared" si="4"/>
        <v>0</v>
      </c>
      <c r="AAV17" s="17">
        <f t="shared" si="4"/>
        <v>0</v>
      </c>
      <c r="AAW17" s="17">
        <f t="shared" si="4"/>
        <v>0</v>
      </c>
      <c r="AAX17" s="17">
        <f t="shared" si="4"/>
        <v>0</v>
      </c>
      <c r="AAY17" s="17">
        <f t="shared" si="4"/>
        <v>0</v>
      </c>
      <c r="AAZ17" s="17">
        <f t="shared" si="4"/>
        <v>0</v>
      </c>
      <c r="ABA17" s="17">
        <f t="shared" si="4"/>
        <v>0</v>
      </c>
      <c r="ABB17" s="17">
        <f t="shared" si="4"/>
        <v>0</v>
      </c>
      <c r="ABC17" s="17">
        <f t="shared" si="4"/>
        <v>0</v>
      </c>
      <c r="ABD17" s="17">
        <f t="shared" si="4"/>
        <v>0</v>
      </c>
      <c r="ABE17" s="17">
        <f t="shared" si="4"/>
        <v>0</v>
      </c>
      <c r="ABF17" s="17">
        <f t="shared" si="4"/>
        <v>0</v>
      </c>
      <c r="ABG17" s="17">
        <f t="shared" si="4"/>
        <v>0</v>
      </c>
      <c r="ABH17" s="17">
        <f t="shared" si="4"/>
        <v>0</v>
      </c>
      <c r="ABI17" s="17">
        <f t="shared" si="4"/>
        <v>0</v>
      </c>
      <c r="ABJ17" s="17">
        <f t="shared" si="4"/>
        <v>0</v>
      </c>
      <c r="ABK17" s="17">
        <f t="shared" si="4"/>
        <v>0</v>
      </c>
      <c r="ABL17" s="17">
        <f t="shared" si="4"/>
        <v>0</v>
      </c>
      <c r="ABM17" s="17">
        <f t="shared" si="4"/>
        <v>0</v>
      </c>
      <c r="ABN17" s="17">
        <f t="shared" si="4"/>
        <v>0</v>
      </c>
      <c r="ABO17" s="17">
        <f t="shared" si="4"/>
        <v>0</v>
      </c>
      <c r="ABP17" s="17">
        <f t="shared" si="4"/>
        <v>0</v>
      </c>
      <c r="ABQ17" s="17">
        <f t="shared" si="4"/>
        <v>0</v>
      </c>
      <c r="ABR17" s="17">
        <f t="shared" si="4"/>
        <v>0</v>
      </c>
      <c r="ABS17" s="17">
        <f t="shared" si="4"/>
        <v>0</v>
      </c>
      <c r="ABT17" s="17">
        <f t="shared" si="4"/>
        <v>0</v>
      </c>
      <c r="ABU17" s="17">
        <f t="shared" si="4"/>
        <v>0</v>
      </c>
      <c r="ABV17" s="17">
        <f t="shared" si="4"/>
        <v>0</v>
      </c>
      <c r="ABW17" s="17">
        <f t="shared" si="4"/>
        <v>0</v>
      </c>
      <c r="ABX17" s="17">
        <f t="shared" si="4"/>
        <v>0</v>
      </c>
      <c r="ABY17" s="17">
        <f t="shared" si="4"/>
        <v>0</v>
      </c>
      <c r="ABZ17" s="17">
        <f t="shared" si="4"/>
        <v>0</v>
      </c>
      <c r="ACA17" s="17">
        <f t="shared" si="4"/>
        <v>0</v>
      </c>
      <c r="ACB17" s="17">
        <f t="shared" si="4"/>
        <v>0</v>
      </c>
      <c r="ACC17" s="17">
        <f t="shared" si="4"/>
        <v>0</v>
      </c>
      <c r="ACD17" s="17">
        <f t="shared" si="4"/>
        <v>0</v>
      </c>
      <c r="ACE17" s="17">
        <f t="shared" si="4"/>
        <v>0</v>
      </c>
      <c r="ACF17" s="17">
        <f t="shared" si="4"/>
        <v>0</v>
      </c>
      <c r="ACG17" s="17">
        <f t="shared" si="4"/>
        <v>0</v>
      </c>
      <c r="ACH17" s="17">
        <f t="shared" si="4"/>
        <v>0</v>
      </c>
      <c r="ACI17" s="17">
        <f t="shared" si="4"/>
        <v>0</v>
      </c>
      <c r="ACJ17" s="17">
        <f t="shared" si="4"/>
        <v>0</v>
      </c>
      <c r="ACK17" s="17">
        <f t="shared" si="4"/>
        <v>0</v>
      </c>
      <c r="ACL17" s="17">
        <f t="shared" si="4"/>
        <v>0</v>
      </c>
      <c r="ACM17" s="17">
        <f t="shared" si="4"/>
        <v>0</v>
      </c>
      <c r="ACN17" s="17">
        <f t="shared" si="4"/>
        <v>0</v>
      </c>
      <c r="ACO17" s="17">
        <f t="shared" si="4"/>
        <v>0</v>
      </c>
      <c r="ACP17" s="17">
        <f t="shared" ref="ACP17:AFC17" si="5">ROUND((MH17*8+UL17*4)/12,1)</f>
        <v>0</v>
      </c>
      <c r="ACQ17" s="17">
        <f t="shared" si="5"/>
        <v>0</v>
      </c>
      <c r="ACR17" s="17">
        <f t="shared" si="5"/>
        <v>0</v>
      </c>
      <c r="ACS17" s="17">
        <f t="shared" si="5"/>
        <v>0</v>
      </c>
      <c r="ACT17" s="17">
        <f t="shared" si="5"/>
        <v>0</v>
      </c>
      <c r="ACU17" s="17">
        <f t="shared" si="5"/>
        <v>0</v>
      </c>
      <c r="ACV17" s="17">
        <f t="shared" si="5"/>
        <v>0</v>
      </c>
      <c r="ACW17" s="17">
        <f t="shared" si="5"/>
        <v>0</v>
      </c>
      <c r="ACX17" s="17">
        <f t="shared" si="5"/>
        <v>0</v>
      </c>
      <c r="ACY17" s="17">
        <f t="shared" si="5"/>
        <v>0</v>
      </c>
      <c r="ACZ17" s="17">
        <f t="shared" si="5"/>
        <v>0</v>
      </c>
      <c r="ADA17" s="17">
        <f t="shared" si="5"/>
        <v>0</v>
      </c>
      <c r="ADB17" s="17">
        <f t="shared" si="5"/>
        <v>0</v>
      </c>
      <c r="ADC17" s="17">
        <f t="shared" si="5"/>
        <v>0</v>
      </c>
      <c r="ADD17" s="17">
        <f t="shared" si="5"/>
        <v>0</v>
      </c>
      <c r="ADE17" s="17">
        <f t="shared" si="5"/>
        <v>0</v>
      </c>
      <c r="ADF17" s="17">
        <f t="shared" si="5"/>
        <v>0</v>
      </c>
      <c r="ADG17" s="17">
        <f t="shared" si="5"/>
        <v>0</v>
      </c>
      <c r="ADH17" s="17">
        <f t="shared" si="5"/>
        <v>0</v>
      </c>
      <c r="ADI17" s="17">
        <f t="shared" si="5"/>
        <v>0</v>
      </c>
      <c r="ADJ17" s="17">
        <f t="shared" si="5"/>
        <v>0</v>
      </c>
      <c r="ADK17" s="17">
        <f t="shared" si="5"/>
        <v>0</v>
      </c>
      <c r="ADL17" s="17">
        <f t="shared" si="5"/>
        <v>0</v>
      </c>
      <c r="ADM17" s="17">
        <f t="shared" si="5"/>
        <v>0</v>
      </c>
      <c r="ADN17" s="17">
        <f t="shared" si="5"/>
        <v>0</v>
      </c>
      <c r="ADO17" s="17">
        <f t="shared" si="5"/>
        <v>0</v>
      </c>
      <c r="ADP17" s="17">
        <f t="shared" si="5"/>
        <v>0</v>
      </c>
      <c r="ADQ17" s="17">
        <f t="shared" si="5"/>
        <v>0</v>
      </c>
      <c r="ADR17" s="17">
        <f t="shared" si="5"/>
        <v>0</v>
      </c>
      <c r="ADS17" s="17">
        <f t="shared" si="5"/>
        <v>0</v>
      </c>
      <c r="ADT17" s="17">
        <f t="shared" si="5"/>
        <v>0</v>
      </c>
      <c r="ADU17" s="17">
        <f t="shared" si="5"/>
        <v>0</v>
      </c>
      <c r="ADV17" s="17">
        <f t="shared" si="5"/>
        <v>0</v>
      </c>
      <c r="ADW17" s="17">
        <f t="shared" si="5"/>
        <v>0</v>
      </c>
      <c r="ADX17" s="17">
        <f t="shared" si="5"/>
        <v>0</v>
      </c>
      <c r="ADY17" s="17">
        <f t="shared" si="5"/>
        <v>0</v>
      </c>
      <c r="ADZ17" s="17">
        <f t="shared" si="5"/>
        <v>0</v>
      </c>
      <c r="AEA17" s="17">
        <f t="shared" si="5"/>
        <v>0</v>
      </c>
      <c r="AEB17" s="17">
        <f t="shared" si="5"/>
        <v>0</v>
      </c>
      <c r="AEC17" s="17">
        <f t="shared" si="5"/>
        <v>0</v>
      </c>
      <c r="AED17" s="17">
        <f t="shared" si="5"/>
        <v>0</v>
      </c>
      <c r="AEE17" s="17">
        <f t="shared" si="5"/>
        <v>0</v>
      </c>
      <c r="AEF17" s="17">
        <f t="shared" si="5"/>
        <v>0</v>
      </c>
      <c r="AEG17" s="17">
        <f t="shared" si="5"/>
        <v>0</v>
      </c>
      <c r="AEH17" s="17">
        <f t="shared" si="5"/>
        <v>0</v>
      </c>
      <c r="AEI17" s="17">
        <f t="shared" si="5"/>
        <v>0</v>
      </c>
      <c r="AEJ17" s="17">
        <f t="shared" si="5"/>
        <v>0</v>
      </c>
      <c r="AEK17" s="17">
        <f t="shared" si="5"/>
        <v>0</v>
      </c>
      <c r="AEL17" s="17">
        <f t="shared" si="5"/>
        <v>0</v>
      </c>
      <c r="AEM17" s="17">
        <f t="shared" si="5"/>
        <v>0</v>
      </c>
      <c r="AEN17" s="17">
        <f t="shared" si="5"/>
        <v>0</v>
      </c>
      <c r="AEO17" s="17">
        <f t="shared" si="5"/>
        <v>0</v>
      </c>
      <c r="AEP17" s="17">
        <f t="shared" si="5"/>
        <v>0</v>
      </c>
      <c r="AEQ17" s="17">
        <f t="shared" si="5"/>
        <v>0</v>
      </c>
      <c r="AER17" s="17">
        <f t="shared" si="5"/>
        <v>0</v>
      </c>
      <c r="AES17" s="17">
        <f t="shared" si="5"/>
        <v>0</v>
      </c>
      <c r="AET17" s="17">
        <f t="shared" si="5"/>
        <v>0</v>
      </c>
      <c r="AEU17" s="17">
        <f t="shared" si="5"/>
        <v>0</v>
      </c>
      <c r="AEV17" s="17">
        <f t="shared" si="5"/>
        <v>0</v>
      </c>
      <c r="AEW17" s="17">
        <f t="shared" si="5"/>
        <v>0</v>
      </c>
      <c r="AEX17" s="17">
        <f t="shared" si="5"/>
        <v>0</v>
      </c>
      <c r="AEY17" s="17">
        <f t="shared" si="5"/>
        <v>0</v>
      </c>
      <c r="AEZ17" s="17">
        <f t="shared" si="5"/>
        <v>0</v>
      </c>
      <c r="AFA17" s="17">
        <f t="shared" si="5"/>
        <v>0</v>
      </c>
      <c r="AFB17" s="17">
        <f>SUM(AFC17:AFS17)</f>
        <v>87.7</v>
      </c>
      <c r="AFC17" s="17">
        <f t="shared" si="5"/>
        <v>43</v>
      </c>
      <c r="AFD17" s="17">
        <f t="shared" ref="AFD17:AFD19" si="6">ROUND((OV17*8+WZ17*4)/12,1)</f>
        <v>0</v>
      </c>
      <c r="AFE17" s="17">
        <f t="shared" ref="AFE17:AFE19" si="7">ROUND((OW17*8+XA17*4)/12,1)</f>
        <v>0</v>
      </c>
      <c r="AFF17" s="17">
        <f t="shared" ref="AFF17:AFF19" si="8">ROUND((OX17*8+XB17*4)/12,1)</f>
        <v>0</v>
      </c>
      <c r="AFG17" s="17">
        <f t="shared" ref="AFG17:AFG19" si="9">ROUND((OY17*8+XC17*4)/12,1)</f>
        <v>0</v>
      </c>
      <c r="AFH17" s="17">
        <f t="shared" ref="AFH17:AFH19" si="10">ROUND((OZ17*8+XD17*4)/12,1)</f>
        <v>0</v>
      </c>
      <c r="AFI17" s="17">
        <f t="shared" ref="AFI17:AFI19" si="11">ROUND((PA17*8+XE17*4)/12,1)</f>
        <v>0</v>
      </c>
      <c r="AFJ17" s="17">
        <f t="shared" ref="AFJ17:AFJ19" si="12">ROUND((PB17*8+XF17*4)/12,1)</f>
        <v>0</v>
      </c>
      <c r="AFK17" s="17">
        <f t="shared" ref="AFK17:AFK19" si="13">ROUND((PC17*8+XG17*4)/12,1)</f>
        <v>0</v>
      </c>
      <c r="AFL17" s="17">
        <f t="shared" ref="AFL17:AFL19" si="14">ROUND((PD17*8+XH17*4)/12,1)</f>
        <v>0</v>
      </c>
      <c r="AFM17" s="17">
        <f t="shared" ref="AFM17:AFM19" si="15">ROUND((PE17*8+XI17*4)/12,1)</f>
        <v>0</v>
      </c>
      <c r="AFN17" s="17">
        <f t="shared" ref="AFN17:AFN19" si="16">ROUND((PF17*8+XJ17*4)/12,1)</f>
        <v>44.7</v>
      </c>
      <c r="AFO17" s="17">
        <f t="shared" ref="AFO17:AFO19" si="17">ROUND((PG17*8+XK17*4)/12,1)</f>
        <v>0</v>
      </c>
      <c r="AFP17" s="17">
        <f t="shared" ref="AFP17:AFP19" si="18">ROUND((PH17*8+XL17*4)/12,1)</f>
        <v>0</v>
      </c>
      <c r="AFQ17" s="17">
        <f t="shared" ref="AFQ17:AFQ19" si="19">ROUND((PI17*8+XM17*4)/12,1)</f>
        <v>0</v>
      </c>
      <c r="AFR17" s="17">
        <f t="shared" ref="AFR17:AFR19" si="20">ROUND((PJ17*8+XN17*4)/12,1)</f>
        <v>0</v>
      </c>
      <c r="AFS17" s="17">
        <f>ROUND((PK17*8+XO17*4)/12,1)</f>
        <v>0</v>
      </c>
      <c r="AFT17" s="17">
        <f t="shared" ref="AFT17:AFT28" si="21">SUM(AFU17:AGK17)</f>
        <v>58</v>
      </c>
      <c r="AFU17" s="17">
        <v>46</v>
      </c>
      <c r="AFV17" s="17">
        <v>0</v>
      </c>
      <c r="AFW17" s="17">
        <v>0</v>
      </c>
      <c r="AFX17" s="17">
        <v>0</v>
      </c>
      <c r="AFY17" s="17">
        <v>0</v>
      </c>
      <c r="AFZ17" s="17">
        <v>0</v>
      </c>
      <c r="AGA17" s="17">
        <v>0</v>
      </c>
      <c r="AGB17" s="17">
        <v>0</v>
      </c>
      <c r="AGC17" s="17">
        <v>0</v>
      </c>
      <c r="AGD17" s="17">
        <v>0</v>
      </c>
      <c r="AGE17" s="17">
        <v>0</v>
      </c>
      <c r="AGF17" s="17">
        <v>12</v>
      </c>
      <c r="AGG17" s="17">
        <v>0</v>
      </c>
      <c r="AGH17" s="17">
        <v>0</v>
      </c>
      <c r="AGI17" s="17">
        <v>0</v>
      </c>
      <c r="AGJ17" s="17">
        <v>0</v>
      </c>
      <c r="AGK17" s="17">
        <v>0</v>
      </c>
      <c r="AGL17" s="17">
        <f t="shared" ref="AGL17:AGL28" si="22">SUM(AGM17:AHC17)</f>
        <v>58</v>
      </c>
      <c r="AGM17" s="17">
        <v>46</v>
      </c>
      <c r="AGN17" s="17">
        <v>0</v>
      </c>
      <c r="AGO17" s="17">
        <v>0</v>
      </c>
      <c r="AGP17" s="17">
        <v>0</v>
      </c>
      <c r="AGQ17" s="17">
        <v>0</v>
      </c>
      <c r="AGR17" s="17">
        <v>0</v>
      </c>
      <c r="AGS17" s="17">
        <v>0</v>
      </c>
      <c r="AGT17" s="17">
        <v>0</v>
      </c>
      <c r="AGU17" s="17">
        <v>0</v>
      </c>
      <c r="AGV17" s="17">
        <v>0</v>
      </c>
      <c r="AGW17" s="17">
        <v>0</v>
      </c>
      <c r="AGX17" s="17">
        <v>12</v>
      </c>
      <c r="AGY17" s="17">
        <v>0</v>
      </c>
      <c r="AGZ17" s="17">
        <v>0</v>
      </c>
      <c r="AHA17" s="17">
        <v>0</v>
      </c>
      <c r="AHB17" s="17">
        <v>0</v>
      </c>
      <c r="AHC17" s="17">
        <v>0</v>
      </c>
      <c r="AHD17" s="17">
        <f t="shared" ref="AHD17:AHD28" si="23">SUM(AHE17:AHU17)</f>
        <v>58</v>
      </c>
      <c r="AHE17" s="17">
        <v>46</v>
      </c>
      <c r="AHF17" s="17">
        <v>0</v>
      </c>
      <c r="AHG17" s="17">
        <v>0</v>
      </c>
      <c r="AHH17" s="17">
        <v>0</v>
      </c>
      <c r="AHI17" s="17">
        <v>0</v>
      </c>
      <c r="AHJ17" s="17">
        <v>0</v>
      </c>
      <c r="AHK17" s="17">
        <v>0</v>
      </c>
      <c r="AHL17" s="17">
        <v>0</v>
      </c>
      <c r="AHM17" s="17">
        <v>0</v>
      </c>
      <c r="AHN17" s="17">
        <v>0</v>
      </c>
      <c r="AHO17" s="17">
        <v>0</v>
      </c>
      <c r="AHP17" s="17">
        <v>12</v>
      </c>
      <c r="AHQ17" s="17">
        <v>0</v>
      </c>
      <c r="AHR17" s="17">
        <v>0</v>
      </c>
      <c r="AHS17" s="17">
        <v>0</v>
      </c>
      <c r="AHT17" s="17">
        <v>0</v>
      </c>
      <c r="AHU17" s="17">
        <v>0</v>
      </c>
    </row>
    <row r="18" spans="1:905" s="10" customFormat="1" ht="40.5" x14ac:dyDescent="0.25">
      <c r="A18" s="13" t="s">
        <v>9</v>
      </c>
      <c r="B18" s="24" t="s">
        <v>99</v>
      </c>
      <c r="C18" s="22" t="s">
        <v>96</v>
      </c>
      <c r="D18" s="14">
        <f t="shared" si="0"/>
        <v>125</v>
      </c>
      <c r="E18" s="27">
        <v>80</v>
      </c>
      <c r="F18" s="27">
        <v>0</v>
      </c>
      <c r="G18" s="27">
        <v>35</v>
      </c>
      <c r="H18" s="27">
        <v>0</v>
      </c>
      <c r="I18" s="27">
        <v>10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  <c r="BW18" s="27">
        <v>0</v>
      </c>
      <c r="BX18" s="27">
        <v>0</v>
      </c>
      <c r="BY18" s="27">
        <v>0</v>
      </c>
      <c r="BZ18" s="27">
        <v>0</v>
      </c>
      <c r="CA18" s="27">
        <v>0</v>
      </c>
      <c r="CB18" s="27">
        <v>0</v>
      </c>
      <c r="CC18" s="27">
        <v>0</v>
      </c>
      <c r="CD18" s="27">
        <v>0</v>
      </c>
      <c r="CE18" s="27">
        <v>0</v>
      </c>
      <c r="CF18" s="27">
        <v>0</v>
      </c>
      <c r="CG18" s="27">
        <v>0</v>
      </c>
      <c r="CH18" s="27">
        <v>0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0</v>
      </c>
      <c r="CO18" s="27">
        <v>0</v>
      </c>
      <c r="CP18" s="27">
        <v>0</v>
      </c>
      <c r="CQ18" s="27">
        <v>0</v>
      </c>
      <c r="CR18" s="27">
        <v>0</v>
      </c>
      <c r="CS18" s="27">
        <v>0</v>
      </c>
      <c r="CT18" s="27">
        <v>0</v>
      </c>
      <c r="CU18" s="27">
        <v>0</v>
      </c>
      <c r="CV18" s="27">
        <v>0</v>
      </c>
      <c r="CW18" s="27">
        <v>0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0</v>
      </c>
      <c r="DS18" s="27">
        <v>0</v>
      </c>
      <c r="DT18" s="27">
        <v>0</v>
      </c>
      <c r="DU18" s="27">
        <v>0</v>
      </c>
      <c r="DV18" s="27">
        <v>0</v>
      </c>
      <c r="DW18" s="27">
        <v>0</v>
      </c>
      <c r="DX18" s="27">
        <v>0</v>
      </c>
      <c r="DY18" s="27">
        <v>0</v>
      </c>
      <c r="DZ18" s="27">
        <v>0</v>
      </c>
      <c r="EA18" s="27">
        <v>0</v>
      </c>
      <c r="EB18" s="27">
        <v>0</v>
      </c>
      <c r="EC18" s="27">
        <v>0</v>
      </c>
      <c r="ED18" s="27">
        <v>0</v>
      </c>
      <c r="EE18" s="27">
        <v>0</v>
      </c>
      <c r="EF18" s="27">
        <v>0</v>
      </c>
      <c r="EG18" s="27">
        <v>0</v>
      </c>
      <c r="EH18" s="27">
        <v>0</v>
      </c>
      <c r="EI18" s="27">
        <v>0</v>
      </c>
      <c r="EJ18" s="27">
        <v>0</v>
      </c>
      <c r="EK18" s="27">
        <v>0</v>
      </c>
      <c r="EL18" s="27">
        <v>0</v>
      </c>
      <c r="EM18" s="27">
        <v>0</v>
      </c>
      <c r="EN18" s="27">
        <v>0</v>
      </c>
      <c r="EO18" s="27">
        <v>0</v>
      </c>
      <c r="EP18" s="27">
        <v>0</v>
      </c>
      <c r="EQ18" s="27">
        <v>0</v>
      </c>
      <c r="ER18" s="27">
        <v>0</v>
      </c>
      <c r="ES18" s="27">
        <v>0</v>
      </c>
      <c r="ET18" s="27">
        <v>0</v>
      </c>
      <c r="EU18" s="27">
        <v>0</v>
      </c>
      <c r="EV18" s="27">
        <v>0</v>
      </c>
      <c r="EW18" s="27">
        <v>0</v>
      </c>
      <c r="EX18" s="27">
        <v>0</v>
      </c>
      <c r="EY18" s="27">
        <v>0</v>
      </c>
      <c r="EZ18" s="27">
        <v>0</v>
      </c>
      <c r="FA18" s="27">
        <v>0</v>
      </c>
      <c r="FB18" s="27">
        <v>0</v>
      </c>
      <c r="FC18" s="27">
        <v>0</v>
      </c>
      <c r="FD18" s="27">
        <v>0</v>
      </c>
      <c r="FE18" s="27">
        <v>0</v>
      </c>
      <c r="FF18" s="27">
        <v>0</v>
      </c>
      <c r="FG18" s="27">
        <v>0</v>
      </c>
      <c r="FH18" s="27">
        <v>0</v>
      </c>
      <c r="FI18" s="27">
        <v>0</v>
      </c>
      <c r="FJ18" s="27">
        <v>0</v>
      </c>
      <c r="FK18" s="27">
        <v>0</v>
      </c>
      <c r="FL18" s="27">
        <v>0</v>
      </c>
      <c r="FM18" s="27">
        <v>0</v>
      </c>
      <c r="FN18" s="27">
        <v>0</v>
      </c>
      <c r="FO18" s="27">
        <v>0</v>
      </c>
      <c r="FP18" s="27">
        <v>0</v>
      </c>
      <c r="FQ18" s="27">
        <v>0</v>
      </c>
      <c r="FR18" s="27">
        <v>0</v>
      </c>
      <c r="FS18" s="27">
        <v>0</v>
      </c>
      <c r="FT18" s="27">
        <v>0</v>
      </c>
      <c r="FU18" s="27">
        <v>0</v>
      </c>
      <c r="FV18" s="27">
        <v>0</v>
      </c>
      <c r="FW18" s="27">
        <v>0</v>
      </c>
      <c r="FX18" s="27">
        <v>0</v>
      </c>
      <c r="FY18" s="27">
        <v>0</v>
      </c>
      <c r="FZ18" s="27">
        <v>0</v>
      </c>
      <c r="GA18" s="27">
        <v>0</v>
      </c>
      <c r="GB18" s="27">
        <v>0</v>
      </c>
      <c r="GC18" s="27">
        <v>0</v>
      </c>
      <c r="GD18" s="27">
        <v>0</v>
      </c>
      <c r="GE18" s="27">
        <v>0</v>
      </c>
      <c r="GF18" s="27">
        <v>0</v>
      </c>
      <c r="GG18" s="27">
        <v>0</v>
      </c>
      <c r="GH18" s="27">
        <v>0</v>
      </c>
      <c r="GI18" s="27">
        <v>0</v>
      </c>
      <c r="GJ18" s="27">
        <v>0</v>
      </c>
      <c r="GK18" s="27">
        <v>0</v>
      </c>
      <c r="GL18" s="27">
        <v>0</v>
      </c>
      <c r="GM18" s="27">
        <v>0</v>
      </c>
      <c r="GN18" s="27">
        <v>0</v>
      </c>
      <c r="GO18" s="27">
        <v>0</v>
      </c>
      <c r="GP18" s="14">
        <f t="shared" ref="GP18:GP19" si="24">SUM(GQ18:HG18)</f>
        <v>0</v>
      </c>
      <c r="GQ18" s="28">
        <v>0</v>
      </c>
      <c r="GR18" s="27">
        <v>0</v>
      </c>
      <c r="GS18" s="27">
        <v>0</v>
      </c>
      <c r="GT18" s="27">
        <v>0</v>
      </c>
      <c r="GU18" s="27">
        <v>0</v>
      </c>
      <c r="GV18" s="27">
        <v>0</v>
      </c>
      <c r="GW18" s="27">
        <v>0</v>
      </c>
      <c r="GX18" s="27">
        <v>0</v>
      </c>
      <c r="GY18" s="27">
        <v>0</v>
      </c>
      <c r="GZ18" s="27">
        <v>0</v>
      </c>
      <c r="HA18" s="27">
        <v>0</v>
      </c>
      <c r="HB18" s="27">
        <v>0</v>
      </c>
      <c r="HC18" s="27">
        <v>0</v>
      </c>
      <c r="HD18" s="27">
        <v>0</v>
      </c>
      <c r="HE18" s="27">
        <v>0</v>
      </c>
      <c r="HF18" s="27">
        <v>0</v>
      </c>
      <c r="HG18" s="27">
        <v>0</v>
      </c>
      <c r="HH18" s="14">
        <f t="shared" si="1"/>
        <v>125</v>
      </c>
      <c r="HI18" s="27">
        <v>80</v>
      </c>
      <c r="HJ18" s="27">
        <v>0</v>
      </c>
      <c r="HK18" s="27">
        <v>35</v>
      </c>
      <c r="HL18" s="27">
        <v>0</v>
      </c>
      <c r="HM18" s="27">
        <v>10</v>
      </c>
      <c r="HN18" s="27">
        <v>0</v>
      </c>
      <c r="HO18" s="27">
        <v>0</v>
      </c>
      <c r="HP18" s="27">
        <v>0</v>
      </c>
      <c r="HQ18" s="27">
        <v>0</v>
      </c>
      <c r="HR18" s="27">
        <v>0</v>
      </c>
      <c r="HS18" s="27">
        <v>0</v>
      </c>
      <c r="HT18" s="27">
        <v>0</v>
      </c>
      <c r="HU18" s="27">
        <v>0</v>
      </c>
      <c r="HV18" s="27">
        <v>0</v>
      </c>
      <c r="HW18" s="27">
        <v>0</v>
      </c>
      <c r="HX18" s="27">
        <v>0</v>
      </c>
      <c r="HY18" s="27">
        <v>0</v>
      </c>
      <c r="HZ18" s="27">
        <v>0</v>
      </c>
      <c r="IA18" s="27">
        <v>0</v>
      </c>
      <c r="IB18" s="27">
        <v>0</v>
      </c>
      <c r="IC18" s="27">
        <v>0</v>
      </c>
      <c r="ID18" s="27">
        <v>0</v>
      </c>
      <c r="IE18" s="27">
        <v>0</v>
      </c>
      <c r="IF18" s="27">
        <v>0</v>
      </c>
      <c r="IG18" s="27">
        <v>0</v>
      </c>
      <c r="IH18" s="27">
        <v>0</v>
      </c>
      <c r="II18" s="27">
        <v>0</v>
      </c>
      <c r="IJ18" s="27">
        <v>0</v>
      </c>
      <c r="IK18" s="27">
        <v>0</v>
      </c>
      <c r="IL18" s="27">
        <v>0</v>
      </c>
      <c r="IM18" s="27">
        <v>0</v>
      </c>
      <c r="IN18" s="27">
        <v>0</v>
      </c>
      <c r="IO18" s="27">
        <v>0</v>
      </c>
      <c r="IP18" s="27">
        <v>0</v>
      </c>
      <c r="IQ18" s="27">
        <v>0</v>
      </c>
      <c r="IR18" s="27">
        <v>0</v>
      </c>
      <c r="IS18" s="27">
        <v>0</v>
      </c>
      <c r="IT18" s="27">
        <v>0</v>
      </c>
      <c r="IU18" s="27">
        <v>0</v>
      </c>
      <c r="IV18" s="27">
        <v>0</v>
      </c>
      <c r="IW18" s="27">
        <v>0</v>
      </c>
      <c r="IX18" s="27">
        <v>0</v>
      </c>
      <c r="IY18" s="27">
        <v>0</v>
      </c>
      <c r="IZ18" s="27">
        <v>0</v>
      </c>
      <c r="JA18" s="27">
        <v>0</v>
      </c>
      <c r="JB18" s="27">
        <v>0</v>
      </c>
      <c r="JC18" s="27">
        <v>0</v>
      </c>
      <c r="JD18" s="27">
        <v>0</v>
      </c>
      <c r="JE18" s="27">
        <v>0</v>
      </c>
      <c r="JF18" s="27">
        <v>0</v>
      </c>
      <c r="JG18" s="27">
        <v>0</v>
      </c>
      <c r="JH18" s="27">
        <v>0</v>
      </c>
      <c r="JI18" s="27">
        <v>0</v>
      </c>
      <c r="JJ18" s="27">
        <v>0</v>
      </c>
      <c r="JK18" s="27">
        <v>0</v>
      </c>
      <c r="JL18" s="27">
        <v>0</v>
      </c>
      <c r="JM18" s="27">
        <v>0</v>
      </c>
      <c r="JN18" s="27">
        <v>0</v>
      </c>
      <c r="JO18" s="27">
        <v>0</v>
      </c>
      <c r="JP18" s="27">
        <v>0</v>
      </c>
      <c r="JQ18" s="27">
        <v>0</v>
      </c>
      <c r="JR18" s="27">
        <v>0</v>
      </c>
      <c r="JS18" s="27">
        <v>0</v>
      </c>
      <c r="JT18" s="27">
        <v>0</v>
      </c>
      <c r="JU18" s="27">
        <v>0</v>
      </c>
      <c r="JV18" s="27">
        <v>0</v>
      </c>
      <c r="JW18" s="27">
        <v>0</v>
      </c>
      <c r="JX18" s="27">
        <v>0</v>
      </c>
      <c r="JY18" s="27">
        <v>0</v>
      </c>
      <c r="JZ18" s="27">
        <v>0</v>
      </c>
      <c r="KA18" s="27">
        <v>0</v>
      </c>
      <c r="KB18" s="27">
        <v>0</v>
      </c>
      <c r="KC18" s="27">
        <v>0</v>
      </c>
      <c r="KD18" s="27">
        <v>0</v>
      </c>
      <c r="KE18" s="27">
        <v>0</v>
      </c>
      <c r="KF18" s="27">
        <v>0</v>
      </c>
      <c r="KG18" s="27">
        <v>0</v>
      </c>
      <c r="KH18" s="27">
        <v>0</v>
      </c>
      <c r="KI18" s="27">
        <v>0</v>
      </c>
      <c r="KJ18" s="27">
        <v>0</v>
      </c>
      <c r="KK18" s="27">
        <v>0</v>
      </c>
      <c r="KL18" s="27">
        <v>0</v>
      </c>
      <c r="KM18" s="27">
        <v>0</v>
      </c>
      <c r="KN18" s="27">
        <v>0</v>
      </c>
      <c r="KO18" s="27">
        <v>0</v>
      </c>
      <c r="KP18" s="27">
        <v>0</v>
      </c>
      <c r="KQ18" s="27">
        <v>0</v>
      </c>
      <c r="KR18" s="27">
        <v>0</v>
      </c>
      <c r="KS18" s="27">
        <v>0</v>
      </c>
      <c r="KT18" s="27">
        <v>0</v>
      </c>
      <c r="KU18" s="27">
        <v>0</v>
      </c>
      <c r="KV18" s="27">
        <v>0</v>
      </c>
      <c r="KW18" s="27">
        <v>0</v>
      </c>
      <c r="KX18" s="27">
        <v>0</v>
      </c>
      <c r="KY18" s="27">
        <v>0</v>
      </c>
      <c r="KZ18" s="27">
        <v>0</v>
      </c>
      <c r="LA18" s="27">
        <v>0</v>
      </c>
      <c r="LB18" s="27">
        <v>0</v>
      </c>
      <c r="LC18" s="27">
        <v>0</v>
      </c>
      <c r="LD18" s="27">
        <v>0</v>
      </c>
      <c r="LE18" s="27">
        <v>0</v>
      </c>
      <c r="LF18" s="27">
        <v>0</v>
      </c>
      <c r="LG18" s="27">
        <v>0</v>
      </c>
      <c r="LH18" s="27">
        <v>0</v>
      </c>
      <c r="LI18" s="27">
        <v>0</v>
      </c>
      <c r="LJ18" s="27">
        <v>0</v>
      </c>
      <c r="LK18" s="27">
        <v>0</v>
      </c>
      <c r="LL18" s="27">
        <v>0</v>
      </c>
      <c r="LM18" s="27">
        <v>0</v>
      </c>
      <c r="LN18" s="27">
        <v>0</v>
      </c>
      <c r="LO18" s="27">
        <v>0</v>
      </c>
      <c r="LP18" s="27">
        <v>0</v>
      </c>
      <c r="LQ18" s="27">
        <v>0</v>
      </c>
      <c r="LR18" s="27">
        <v>0</v>
      </c>
      <c r="LS18" s="27">
        <v>0</v>
      </c>
      <c r="LT18" s="27">
        <v>0</v>
      </c>
      <c r="LU18" s="27">
        <v>0</v>
      </c>
      <c r="LV18" s="27">
        <v>0</v>
      </c>
      <c r="LW18" s="27">
        <v>0</v>
      </c>
      <c r="LX18" s="27">
        <v>0</v>
      </c>
      <c r="LY18" s="27">
        <v>0</v>
      </c>
      <c r="LZ18" s="27">
        <v>0</v>
      </c>
      <c r="MA18" s="27">
        <v>0</v>
      </c>
      <c r="MB18" s="27">
        <v>0</v>
      </c>
      <c r="MC18" s="27">
        <v>0</v>
      </c>
      <c r="MD18" s="27">
        <v>0</v>
      </c>
      <c r="ME18" s="27">
        <v>0</v>
      </c>
      <c r="MF18" s="27">
        <v>0</v>
      </c>
      <c r="MG18" s="27">
        <v>0</v>
      </c>
      <c r="MH18" s="27">
        <v>0</v>
      </c>
      <c r="MI18" s="27">
        <v>0</v>
      </c>
      <c r="MJ18" s="27">
        <v>0</v>
      </c>
      <c r="MK18" s="27">
        <v>0</v>
      </c>
      <c r="ML18" s="27">
        <v>0</v>
      </c>
      <c r="MM18" s="27">
        <v>0</v>
      </c>
      <c r="MN18" s="27">
        <v>0</v>
      </c>
      <c r="MO18" s="27">
        <v>0</v>
      </c>
      <c r="MP18" s="27">
        <v>0</v>
      </c>
      <c r="MQ18" s="27">
        <v>0</v>
      </c>
      <c r="MR18" s="27">
        <v>0</v>
      </c>
      <c r="MS18" s="27">
        <v>0</v>
      </c>
      <c r="MT18" s="27">
        <v>0</v>
      </c>
      <c r="MU18" s="27">
        <v>0</v>
      </c>
      <c r="MV18" s="27">
        <v>0</v>
      </c>
      <c r="MW18" s="27">
        <v>0</v>
      </c>
      <c r="MX18" s="27">
        <v>0</v>
      </c>
      <c r="MY18" s="27">
        <v>0</v>
      </c>
      <c r="MZ18" s="27">
        <v>0</v>
      </c>
      <c r="NA18" s="27">
        <v>0</v>
      </c>
      <c r="NB18" s="27">
        <v>0</v>
      </c>
      <c r="NC18" s="27">
        <v>0</v>
      </c>
      <c r="ND18" s="27">
        <v>0</v>
      </c>
      <c r="NE18" s="27">
        <v>0</v>
      </c>
      <c r="NF18" s="27">
        <v>0</v>
      </c>
      <c r="NG18" s="27">
        <v>0</v>
      </c>
      <c r="NH18" s="27">
        <v>0</v>
      </c>
      <c r="NI18" s="27">
        <v>0</v>
      </c>
      <c r="NJ18" s="27">
        <v>0</v>
      </c>
      <c r="NK18" s="27">
        <v>0</v>
      </c>
      <c r="NL18" s="27">
        <v>0</v>
      </c>
      <c r="NM18" s="27">
        <v>0</v>
      </c>
      <c r="NN18" s="27">
        <v>0</v>
      </c>
      <c r="NO18" s="27">
        <v>0</v>
      </c>
      <c r="NP18" s="27">
        <v>0</v>
      </c>
      <c r="NQ18" s="27">
        <v>0</v>
      </c>
      <c r="NR18" s="27">
        <v>0</v>
      </c>
      <c r="NS18" s="27">
        <v>0</v>
      </c>
      <c r="NT18" s="27">
        <v>0</v>
      </c>
      <c r="NU18" s="27">
        <v>0</v>
      </c>
      <c r="NV18" s="27">
        <v>0</v>
      </c>
      <c r="NW18" s="27">
        <v>0</v>
      </c>
      <c r="NX18" s="27">
        <v>0</v>
      </c>
      <c r="NY18" s="27">
        <v>0</v>
      </c>
      <c r="NZ18" s="27">
        <v>0</v>
      </c>
      <c r="OA18" s="27">
        <v>0</v>
      </c>
      <c r="OB18" s="27">
        <v>0</v>
      </c>
      <c r="OC18" s="27">
        <v>0</v>
      </c>
      <c r="OD18" s="27">
        <v>0</v>
      </c>
      <c r="OE18" s="27">
        <v>0</v>
      </c>
      <c r="OF18" s="27">
        <v>0</v>
      </c>
      <c r="OG18" s="27">
        <v>0</v>
      </c>
      <c r="OH18" s="27">
        <v>0</v>
      </c>
      <c r="OI18" s="27">
        <v>0</v>
      </c>
      <c r="OJ18" s="27">
        <v>0</v>
      </c>
      <c r="OK18" s="27">
        <v>0</v>
      </c>
      <c r="OL18" s="27">
        <v>0</v>
      </c>
      <c r="OM18" s="27">
        <v>0</v>
      </c>
      <c r="ON18" s="27">
        <v>0</v>
      </c>
      <c r="OO18" s="27">
        <v>0</v>
      </c>
      <c r="OP18" s="27">
        <v>0</v>
      </c>
      <c r="OQ18" s="27">
        <v>0</v>
      </c>
      <c r="OR18" s="27">
        <v>0</v>
      </c>
      <c r="OS18" s="27">
        <v>0</v>
      </c>
      <c r="OT18" s="14">
        <f t="shared" ref="OT18:OT19" si="25">SUM(OU18:PK18)</f>
        <v>0</v>
      </c>
      <c r="OU18" s="28">
        <v>0</v>
      </c>
      <c r="OV18" s="27">
        <v>0</v>
      </c>
      <c r="OW18" s="27">
        <v>0</v>
      </c>
      <c r="OX18" s="27">
        <v>0</v>
      </c>
      <c r="OY18" s="27">
        <v>0</v>
      </c>
      <c r="OZ18" s="27">
        <v>0</v>
      </c>
      <c r="PA18" s="27">
        <v>0</v>
      </c>
      <c r="PB18" s="27">
        <v>0</v>
      </c>
      <c r="PC18" s="27">
        <v>0</v>
      </c>
      <c r="PD18" s="27">
        <v>0</v>
      </c>
      <c r="PE18" s="27">
        <v>0</v>
      </c>
      <c r="PF18" s="27">
        <v>0</v>
      </c>
      <c r="PG18" s="27">
        <v>0</v>
      </c>
      <c r="PH18" s="27">
        <v>0</v>
      </c>
      <c r="PI18" s="27">
        <v>0</v>
      </c>
      <c r="PJ18" s="27">
        <v>0</v>
      </c>
      <c r="PK18" s="27">
        <v>0</v>
      </c>
      <c r="PL18" s="14">
        <f t="shared" si="2"/>
        <v>140</v>
      </c>
      <c r="PM18" s="27">
        <v>80</v>
      </c>
      <c r="PN18" s="27">
        <v>0</v>
      </c>
      <c r="PO18" s="27">
        <v>50</v>
      </c>
      <c r="PP18" s="27">
        <v>0</v>
      </c>
      <c r="PQ18" s="27">
        <v>10</v>
      </c>
      <c r="PR18" s="27">
        <v>0</v>
      </c>
      <c r="PS18" s="27">
        <v>0</v>
      </c>
      <c r="PT18" s="27">
        <v>0</v>
      </c>
      <c r="PU18" s="27">
        <v>0</v>
      </c>
      <c r="PV18" s="27">
        <v>0</v>
      </c>
      <c r="PW18" s="27">
        <v>0</v>
      </c>
      <c r="PX18" s="27">
        <v>0</v>
      </c>
      <c r="PY18" s="27">
        <v>0</v>
      </c>
      <c r="PZ18" s="27">
        <v>0</v>
      </c>
      <c r="QA18" s="27">
        <v>0</v>
      </c>
      <c r="QB18" s="27">
        <v>0</v>
      </c>
      <c r="QC18" s="27">
        <v>0</v>
      </c>
      <c r="QD18" s="27">
        <v>0</v>
      </c>
      <c r="QE18" s="27">
        <v>0</v>
      </c>
      <c r="QF18" s="27">
        <v>0</v>
      </c>
      <c r="QG18" s="27">
        <v>0</v>
      </c>
      <c r="QH18" s="27">
        <v>0</v>
      </c>
      <c r="QI18" s="27">
        <v>0</v>
      </c>
      <c r="QJ18" s="27">
        <v>0</v>
      </c>
      <c r="QK18" s="27">
        <v>0</v>
      </c>
      <c r="QL18" s="27">
        <v>0</v>
      </c>
      <c r="QM18" s="27">
        <v>0</v>
      </c>
      <c r="QN18" s="27">
        <v>0</v>
      </c>
      <c r="QO18" s="27">
        <v>0</v>
      </c>
      <c r="QP18" s="27">
        <v>0</v>
      </c>
      <c r="QQ18" s="27">
        <v>0</v>
      </c>
      <c r="QR18" s="27">
        <v>0</v>
      </c>
      <c r="QS18" s="27">
        <v>0</v>
      </c>
      <c r="QT18" s="27">
        <v>0</v>
      </c>
      <c r="QU18" s="27">
        <v>0</v>
      </c>
      <c r="QV18" s="27">
        <v>0</v>
      </c>
      <c r="QW18" s="27">
        <v>0</v>
      </c>
      <c r="QX18" s="27">
        <v>0</v>
      </c>
      <c r="QY18" s="27">
        <v>0</v>
      </c>
      <c r="QZ18" s="27">
        <v>0</v>
      </c>
      <c r="RA18" s="27">
        <v>0</v>
      </c>
      <c r="RB18" s="27">
        <v>0</v>
      </c>
      <c r="RC18" s="27">
        <v>0</v>
      </c>
      <c r="RD18" s="27">
        <v>0</v>
      </c>
      <c r="RE18" s="27">
        <v>0</v>
      </c>
      <c r="RF18" s="27">
        <v>0</v>
      </c>
      <c r="RG18" s="27">
        <v>0</v>
      </c>
      <c r="RH18" s="27">
        <v>0</v>
      </c>
      <c r="RI18" s="27">
        <v>0</v>
      </c>
      <c r="RJ18" s="27">
        <v>0</v>
      </c>
      <c r="RK18" s="27">
        <v>0</v>
      </c>
      <c r="RL18" s="27">
        <v>0</v>
      </c>
      <c r="RM18" s="27">
        <v>0</v>
      </c>
      <c r="RN18" s="27">
        <v>0</v>
      </c>
      <c r="RO18" s="27">
        <v>0</v>
      </c>
      <c r="RP18" s="27">
        <v>0</v>
      </c>
      <c r="RQ18" s="27">
        <v>0</v>
      </c>
      <c r="RR18" s="27">
        <v>0</v>
      </c>
      <c r="RS18" s="27">
        <v>0</v>
      </c>
      <c r="RT18" s="27">
        <v>0</v>
      </c>
      <c r="RU18" s="27">
        <v>0</v>
      </c>
      <c r="RV18" s="27">
        <v>0</v>
      </c>
      <c r="RW18" s="27">
        <v>0</v>
      </c>
      <c r="RX18" s="27">
        <v>0</v>
      </c>
      <c r="RY18" s="27">
        <v>0</v>
      </c>
      <c r="RZ18" s="27">
        <v>0</v>
      </c>
      <c r="SA18" s="27">
        <v>0</v>
      </c>
      <c r="SB18" s="27">
        <v>0</v>
      </c>
      <c r="SC18" s="27">
        <v>0</v>
      </c>
      <c r="SD18" s="27">
        <v>0</v>
      </c>
      <c r="SE18" s="27">
        <v>0</v>
      </c>
      <c r="SF18" s="27">
        <v>0</v>
      </c>
      <c r="SG18" s="27">
        <v>0</v>
      </c>
      <c r="SH18" s="27">
        <v>0</v>
      </c>
      <c r="SI18" s="27">
        <v>0</v>
      </c>
      <c r="SJ18" s="27">
        <v>0</v>
      </c>
      <c r="SK18" s="27">
        <v>0</v>
      </c>
      <c r="SL18" s="27">
        <v>0</v>
      </c>
      <c r="SM18" s="27">
        <v>0</v>
      </c>
      <c r="SN18" s="27">
        <v>0</v>
      </c>
      <c r="SO18" s="27">
        <v>0</v>
      </c>
      <c r="SP18" s="27">
        <v>0</v>
      </c>
      <c r="SQ18" s="27">
        <v>0</v>
      </c>
      <c r="SR18" s="27">
        <v>0</v>
      </c>
      <c r="SS18" s="27">
        <v>0</v>
      </c>
      <c r="ST18" s="27">
        <v>0</v>
      </c>
      <c r="SU18" s="27">
        <v>0</v>
      </c>
      <c r="SV18" s="27">
        <v>0</v>
      </c>
      <c r="SW18" s="27">
        <v>0</v>
      </c>
      <c r="SX18" s="27">
        <v>0</v>
      </c>
      <c r="SY18" s="27">
        <v>0</v>
      </c>
      <c r="SZ18" s="27">
        <v>0</v>
      </c>
      <c r="TA18" s="27">
        <v>0</v>
      </c>
      <c r="TB18" s="27">
        <v>0</v>
      </c>
      <c r="TC18" s="27">
        <v>0</v>
      </c>
      <c r="TD18" s="27">
        <v>0</v>
      </c>
      <c r="TE18" s="27">
        <v>0</v>
      </c>
      <c r="TF18" s="27">
        <v>0</v>
      </c>
      <c r="TG18" s="27">
        <v>0</v>
      </c>
      <c r="TH18" s="27">
        <v>0</v>
      </c>
      <c r="TI18" s="27">
        <v>0</v>
      </c>
      <c r="TJ18" s="27">
        <v>0</v>
      </c>
      <c r="TK18" s="27">
        <v>0</v>
      </c>
      <c r="TL18" s="27">
        <v>0</v>
      </c>
      <c r="TM18" s="27">
        <v>0</v>
      </c>
      <c r="TN18" s="27">
        <v>0</v>
      </c>
      <c r="TO18" s="27">
        <v>0</v>
      </c>
      <c r="TP18" s="27">
        <v>0</v>
      </c>
      <c r="TQ18" s="27">
        <v>0</v>
      </c>
      <c r="TR18" s="27">
        <v>0</v>
      </c>
      <c r="TS18" s="27">
        <v>0</v>
      </c>
      <c r="TT18" s="27">
        <v>0</v>
      </c>
      <c r="TU18" s="27">
        <v>0</v>
      </c>
      <c r="TV18" s="27">
        <v>0</v>
      </c>
      <c r="TW18" s="27">
        <v>0</v>
      </c>
      <c r="TX18" s="27">
        <v>0</v>
      </c>
      <c r="TY18" s="27">
        <v>0</v>
      </c>
      <c r="TZ18" s="27">
        <v>0</v>
      </c>
      <c r="UA18" s="27">
        <v>0</v>
      </c>
      <c r="UB18" s="27">
        <v>0</v>
      </c>
      <c r="UC18" s="27">
        <v>0</v>
      </c>
      <c r="UD18" s="27">
        <v>0</v>
      </c>
      <c r="UE18" s="27">
        <v>0</v>
      </c>
      <c r="UF18" s="27">
        <v>0</v>
      </c>
      <c r="UG18" s="27">
        <v>0</v>
      </c>
      <c r="UH18" s="27">
        <v>0</v>
      </c>
      <c r="UI18" s="27">
        <v>0</v>
      </c>
      <c r="UJ18" s="27">
        <v>0</v>
      </c>
      <c r="UK18" s="27">
        <v>0</v>
      </c>
      <c r="UL18" s="27">
        <v>0</v>
      </c>
      <c r="UM18" s="27">
        <v>0</v>
      </c>
      <c r="UN18" s="27">
        <v>0</v>
      </c>
      <c r="UO18" s="27">
        <v>0</v>
      </c>
      <c r="UP18" s="27">
        <v>0</v>
      </c>
      <c r="UQ18" s="27">
        <v>0</v>
      </c>
      <c r="UR18" s="27">
        <v>0</v>
      </c>
      <c r="US18" s="27">
        <v>0</v>
      </c>
      <c r="UT18" s="27">
        <v>0</v>
      </c>
      <c r="UU18" s="27">
        <v>0</v>
      </c>
      <c r="UV18" s="27">
        <v>0</v>
      </c>
      <c r="UW18" s="27">
        <v>0</v>
      </c>
      <c r="UX18" s="27">
        <v>0</v>
      </c>
      <c r="UY18" s="27">
        <v>0</v>
      </c>
      <c r="UZ18" s="27">
        <v>0</v>
      </c>
      <c r="VA18" s="27">
        <v>0</v>
      </c>
      <c r="VB18" s="27">
        <v>0</v>
      </c>
      <c r="VC18" s="27">
        <v>0</v>
      </c>
      <c r="VD18" s="27">
        <v>0</v>
      </c>
      <c r="VE18" s="27">
        <v>0</v>
      </c>
      <c r="VF18" s="27">
        <v>0</v>
      </c>
      <c r="VG18" s="27">
        <v>0</v>
      </c>
      <c r="VH18" s="27">
        <v>0</v>
      </c>
      <c r="VI18" s="27">
        <v>0</v>
      </c>
      <c r="VJ18" s="27">
        <v>0</v>
      </c>
      <c r="VK18" s="27">
        <v>0</v>
      </c>
      <c r="VL18" s="27">
        <v>0</v>
      </c>
      <c r="VM18" s="27">
        <v>0</v>
      </c>
      <c r="VN18" s="27">
        <v>0</v>
      </c>
      <c r="VO18" s="27">
        <v>0</v>
      </c>
      <c r="VP18" s="27">
        <v>0</v>
      </c>
      <c r="VQ18" s="27">
        <v>0</v>
      </c>
      <c r="VR18" s="27">
        <v>0</v>
      </c>
      <c r="VS18" s="27">
        <v>0</v>
      </c>
      <c r="VT18" s="27">
        <v>0</v>
      </c>
      <c r="VU18" s="27">
        <v>0</v>
      </c>
      <c r="VV18" s="27">
        <v>0</v>
      </c>
      <c r="VW18" s="27">
        <v>0</v>
      </c>
      <c r="VX18" s="27">
        <v>0</v>
      </c>
      <c r="VY18" s="27">
        <v>0</v>
      </c>
      <c r="VZ18" s="27">
        <v>0</v>
      </c>
      <c r="WA18" s="27">
        <v>0</v>
      </c>
      <c r="WB18" s="27">
        <v>0</v>
      </c>
      <c r="WC18" s="27">
        <v>0</v>
      </c>
      <c r="WD18" s="27">
        <v>0</v>
      </c>
      <c r="WE18" s="27">
        <v>0</v>
      </c>
      <c r="WF18" s="27">
        <v>0</v>
      </c>
      <c r="WG18" s="27">
        <v>0</v>
      </c>
      <c r="WH18" s="27">
        <v>0</v>
      </c>
      <c r="WI18" s="27">
        <v>0</v>
      </c>
      <c r="WJ18" s="27">
        <v>0</v>
      </c>
      <c r="WK18" s="27">
        <v>0</v>
      </c>
      <c r="WL18" s="27">
        <v>0</v>
      </c>
      <c r="WM18" s="27">
        <v>0</v>
      </c>
      <c r="WN18" s="27">
        <v>0</v>
      </c>
      <c r="WO18" s="27">
        <v>0</v>
      </c>
      <c r="WP18" s="27">
        <v>0</v>
      </c>
      <c r="WQ18" s="27">
        <v>0</v>
      </c>
      <c r="WR18" s="27">
        <v>0</v>
      </c>
      <c r="WS18" s="27">
        <v>0</v>
      </c>
      <c r="WT18" s="27">
        <v>0</v>
      </c>
      <c r="WU18" s="27">
        <v>0</v>
      </c>
      <c r="WV18" s="27">
        <v>0</v>
      </c>
      <c r="WW18" s="27">
        <v>0</v>
      </c>
      <c r="WX18" s="14">
        <f t="shared" ref="WX18:WX19" si="26">SUM(WY18:XO18)</f>
        <v>0</v>
      </c>
      <c r="WY18" s="28">
        <v>0</v>
      </c>
      <c r="WZ18" s="27">
        <v>0</v>
      </c>
      <c r="XA18" s="27">
        <v>0</v>
      </c>
      <c r="XB18" s="27">
        <v>0</v>
      </c>
      <c r="XC18" s="27">
        <v>0</v>
      </c>
      <c r="XD18" s="27">
        <v>0</v>
      </c>
      <c r="XE18" s="27">
        <v>0</v>
      </c>
      <c r="XF18" s="27">
        <v>0</v>
      </c>
      <c r="XG18" s="27">
        <v>0</v>
      </c>
      <c r="XH18" s="27">
        <v>0</v>
      </c>
      <c r="XI18" s="27">
        <v>0</v>
      </c>
      <c r="XJ18" s="27">
        <v>0</v>
      </c>
      <c r="XK18" s="27">
        <v>0</v>
      </c>
      <c r="XL18" s="27">
        <v>0</v>
      </c>
      <c r="XM18" s="27">
        <v>0</v>
      </c>
      <c r="XN18" s="27">
        <v>0</v>
      </c>
      <c r="XO18" s="27">
        <v>0</v>
      </c>
      <c r="XP18" s="17">
        <f t="shared" ref="XP18:XP28" si="27">SUM(XQ18:AFA18)</f>
        <v>130</v>
      </c>
      <c r="XQ18" s="17">
        <f t="shared" ref="XQ18:XQ19" si="28">ROUND((HI18*8+PM18*4)/12,1)</f>
        <v>80</v>
      </c>
      <c r="XR18" s="17">
        <f t="shared" ref="XR18:XR19" si="29">ROUND((HJ18*8+PN18*4)/12,1)</f>
        <v>0</v>
      </c>
      <c r="XS18" s="17">
        <f t="shared" ref="XS18:XS19" si="30">ROUND((HK18*8+PO18*4)/12,1)</f>
        <v>40</v>
      </c>
      <c r="XT18" s="17">
        <f t="shared" ref="XT18:XT19" si="31">ROUND((HL18*8+PP18*4)/12,1)</f>
        <v>0</v>
      </c>
      <c r="XU18" s="17">
        <f t="shared" ref="XU18:XU19" si="32">ROUND((HM18*8+PQ18*4)/12,1)</f>
        <v>10</v>
      </c>
      <c r="XV18" s="17">
        <f t="shared" ref="XV18:XV19" si="33">ROUND((HN18*8+PR18*4)/12,1)</f>
        <v>0</v>
      </c>
      <c r="XW18" s="17">
        <f t="shared" ref="XW18:XW19" si="34">ROUND((HO18*8+PS18*4)/12,1)</f>
        <v>0</v>
      </c>
      <c r="XX18" s="17">
        <f t="shared" ref="XX18:XX19" si="35">ROUND((HP18*8+PT18*4)/12,1)</f>
        <v>0</v>
      </c>
      <c r="XY18" s="17">
        <f t="shared" ref="XY18:XY19" si="36">ROUND((HQ18*8+PU18*4)/12,1)</f>
        <v>0</v>
      </c>
      <c r="XZ18" s="17">
        <f t="shared" ref="XZ18:XZ19" si="37">ROUND((HR18*8+PV18*4)/12,1)</f>
        <v>0</v>
      </c>
      <c r="YA18" s="17">
        <f t="shared" ref="YA18:YA19" si="38">ROUND((HS18*8+PW18*4)/12,1)</f>
        <v>0</v>
      </c>
      <c r="YB18" s="17">
        <f t="shared" ref="YB18:YB19" si="39">ROUND((HT18*8+PX18*4)/12,1)</f>
        <v>0</v>
      </c>
      <c r="YC18" s="17">
        <f t="shared" ref="YC18:YC19" si="40">ROUND((HU18*8+PY18*4)/12,1)</f>
        <v>0</v>
      </c>
      <c r="YD18" s="17">
        <f t="shared" ref="YD18:YD19" si="41">ROUND((HV18*8+PZ18*4)/12,1)</f>
        <v>0</v>
      </c>
      <c r="YE18" s="17">
        <f t="shared" ref="YE18:YE19" si="42">ROUND((HW18*8+QA18*4)/12,1)</f>
        <v>0</v>
      </c>
      <c r="YF18" s="17">
        <f t="shared" ref="YF18:YF19" si="43">ROUND((HX18*8+QB18*4)/12,1)</f>
        <v>0</v>
      </c>
      <c r="YG18" s="17">
        <f t="shared" ref="YG18:YG19" si="44">ROUND((HY18*8+QC18*4)/12,1)</f>
        <v>0</v>
      </c>
      <c r="YH18" s="17">
        <f t="shared" ref="YH18:YH19" si="45">ROUND((HZ18*8+QD18*4)/12,1)</f>
        <v>0</v>
      </c>
      <c r="YI18" s="17">
        <f t="shared" ref="YI18:YI19" si="46">ROUND((IA18*8+QE18*4)/12,1)</f>
        <v>0</v>
      </c>
      <c r="YJ18" s="17">
        <f t="shared" ref="YJ18:YJ19" si="47">ROUND((IB18*8+QF18*4)/12,1)</f>
        <v>0</v>
      </c>
      <c r="YK18" s="17">
        <f t="shared" ref="YK18:YK19" si="48">ROUND((IC18*8+QG18*4)/12,1)</f>
        <v>0</v>
      </c>
      <c r="YL18" s="17">
        <f t="shared" ref="YL18:YL19" si="49">ROUND((ID18*8+QH18*4)/12,1)</f>
        <v>0</v>
      </c>
      <c r="YM18" s="17">
        <f t="shared" ref="YM18:YM19" si="50">ROUND((IE18*8+QI18*4)/12,1)</f>
        <v>0</v>
      </c>
      <c r="YN18" s="17">
        <f t="shared" ref="YN18:YN19" si="51">ROUND((IF18*8+QJ18*4)/12,1)</f>
        <v>0</v>
      </c>
      <c r="YO18" s="17">
        <f t="shared" ref="YO18:YO19" si="52">ROUND((IG18*8+QK18*4)/12,1)</f>
        <v>0</v>
      </c>
      <c r="YP18" s="17">
        <f t="shared" ref="YP18:YP19" si="53">ROUND((IH18*8+QL18*4)/12,1)</f>
        <v>0</v>
      </c>
      <c r="YQ18" s="17">
        <f t="shared" ref="YQ18:YQ19" si="54">ROUND((II18*8+QM18*4)/12,1)</f>
        <v>0</v>
      </c>
      <c r="YR18" s="17">
        <f t="shared" ref="YR18:YR19" si="55">ROUND((IJ18*8+QN18*4)/12,1)</f>
        <v>0</v>
      </c>
      <c r="YS18" s="17">
        <f t="shared" ref="YS18:YS19" si="56">ROUND((IK18*8+QO18*4)/12,1)</f>
        <v>0</v>
      </c>
      <c r="YT18" s="17">
        <f t="shared" ref="YT18:YT19" si="57">ROUND((IL18*8+QP18*4)/12,1)</f>
        <v>0</v>
      </c>
      <c r="YU18" s="17">
        <f t="shared" ref="YU18:YU19" si="58">ROUND((IM18*8+QQ18*4)/12,1)</f>
        <v>0</v>
      </c>
      <c r="YV18" s="17">
        <f t="shared" ref="YV18:YV19" si="59">ROUND((IN18*8+QR18*4)/12,1)</f>
        <v>0</v>
      </c>
      <c r="YW18" s="17">
        <f t="shared" ref="YW18:YW19" si="60">ROUND((IO18*8+QS18*4)/12,1)</f>
        <v>0</v>
      </c>
      <c r="YX18" s="17">
        <f t="shared" ref="YX18:YX19" si="61">ROUND((IP18*8+QT18*4)/12,1)</f>
        <v>0</v>
      </c>
      <c r="YY18" s="17">
        <f t="shared" ref="YY18:YY19" si="62">ROUND((IQ18*8+QU18*4)/12,1)</f>
        <v>0</v>
      </c>
      <c r="YZ18" s="17">
        <f t="shared" ref="YZ18:YZ19" si="63">ROUND((IR18*8+QV18*4)/12,1)</f>
        <v>0</v>
      </c>
      <c r="ZA18" s="17">
        <f t="shared" ref="ZA18:ZA19" si="64">ROUND((IS18*8+QW18*4)/12,1)</f>
        <v>0</v>
      </c>
      <c r="ZB18" s="17">
        <f t="shared" ref="ZB18:ZB19" si="65">ROUND((IT18*8+QX18*4)/12,1)</f>
        <v>0</v>
      </c>
      <c r="ZC18" s="17">
        <f t="shared" ref="ZC18:ZC19" si="66">ROUND((IU18*8+QY18*4)/12,1)</f>
        <v>0</v>
      </c>
      <c r="ZD18" s="17">
        <f t="shared" ref="ZD18:ZD19" si="67">ROUND((IV18*8+QZ18*4)/12,1)</f>
        <v>0</v>
      </c>
      <c r="ZE18" s="17">
        <f t="shared" ref="ZE18:ZE19" si="68">ROUND((IW18*8+RA18*4)/12,1)</f>
        <v>0</v>
      </c>
      <c r="ZF18" s="17">
        <f t="shared" ref="ZF18:ZF19" si="69">ROUND((IX18*8+RB18*4)/12,1)</f>
        <v>0</v>
      </c>
      <c r="ZG18" s="17">
        <f t="shared" ref="ZG18:ZG19" si="70">ROUND((IY18*8+RC18*4)/12,1)</f>
        <v>0</v>
      </c>
      <c r="ZH18" s="17">
        <f t="shared" ref="ZH18:ZH19" si="71">ROUND((IZ18*8+RD18*4)/12,1)</f>
        <v>0</v>
      </c>
      <c r="ZI18" s="17">
        <f t="shared" ref="ZI18:ZI19" si="72">ROUND((JA18*8+RE18*4)/12,1)</f>
        <v>0</v>
      </c>
      <c r="ZJ18" s="17">
        <f t="shared" ref="ZJ18:ZJ19" si="73">ROUND((JB18*8+RF18*4)/12,1)</f>
        <v>0</v>
      </c>
      <c r="ZK18" s="17">
        <f t="shared" ref="ZK18:ZK19" si="74">ROUND((JC18*8+RG18*4)/12,1)</f>
        <v>0</v>
      </c>
      <c r="ZL18" s="17">
        <f t="shared" ref="ZL18:ZL19" si="75">ROUND((JD18*8+RH18*4)/12,1)</f>
        <v>0</v>
      </c>
      <c r="ZM18" s="17">
        <f t="shared" ref="ZM18:ZM19" si="76">ROUND((JE18*8+RI18*4)/12,1)</f>
        <v>0</v>
      </c>
      <c r="ZN18" s="17">
        <f t="shared" ref="ZN18:ZN19" si="77">ROUND((JF18*8+RJ18*4)/12,1)</f>
        <v>0</v>
      </c>
      <c r="ZO18" s="17">
        <f t="shared" ref="ZO18:ZO19" si="78">ROUND((JG18*8+RK18*4)/12,1)</f>
        <v>0</v>
      </c>
      <c r="ZP18" s="17">
        <f t="shared" ref="ZP18:ZP19" si="79">ROUND((JH18*8+RL18*4)/12,1)</f>
        <v>0</v>
      </c>
      <c r="ZQ18" s="17">
        <f t="shared" ref="ZQ18:ZQ19" si="80">ROUND((JI18*8+RM18*4)/12,1)</f>
        <v>0</v>
      </c>
      <c r="ZR18" s="17">
        <f t="shared" ref="ZR18:ZR19" si="81">ROUND((JJ18*8+RN18*4)/12,1)</f>
        <v>0</v>
      </c>
      <c r="ZS18" s="17">
        <f t="shared" ref="ZS18:ZS19" si="82">ROUND((JK18*8+RO18*4)/12,1)</f>
        <v>0</v>
      </c>
      <c r="ZT18" s="17">
        <f t="shared" ref="ZT18:ZT19" si="83">ROUND((JL18*8+RP18*4)/12,1)</f>
        <v>0</v>
      </c>
      <c r="ZU18" s="17">
        <f t="shared" ref="ZU18:ZU19" si="84">ROUND((JM18*8+RQ18*4)/12,1)</f>
        <v>0</v>
      </c>
      <c r="ZV18" s="17">
        <f t="shared" ref="ZV18:ZV19" si="85">ROUND((JN18*8+RR18*4)/12,1)</f>
        <v>0</v>
      </c>
      <c r="ZW18" s="17">
        <f t="shared" ref="ZW18:ZW19" si="86">ROUND((JO18*8+RS18*4)/12,1)</f>
        <v>0</v>
      </c>
      <c r="ZX18" s="17">
        <f t="shared" ref="ZX18:ZX19" si="87">ROUND((JP18*8+RT18*4)/12,1)</f>
        <v>0</v>
      </c>
      <c r="ZY18" s="17">
        <f t="shared" ref="ZY18:ZY19" si="88">ROUND((JQ18*8+RU18*4)/12,1)</f>
        <v>0</v>
      </c>
      <c r="ZZ18" s="17">
        <f t="shared" ref="ZZ18:ZZ19" si="89">ROUND((JR18*8+RV18*4)/12,1)</f>
        <v>0</v>
      </c>
      <c r="AAA18" s="17">
        <f t="shared" ref="AAA18:AAA19" si="90">ROUND((JS18*8+RW18*4)/12,1)</f>
        <v>0</v>
      </c>
      <c r="AAB18" s="17">
        <f t="shared" ref="AAB18:AAB19" si="91">ROUND((JT18*8+RX18*4)/12,1)</f>
        <v>0</v>
      </c>
      <c r="AAC18" s="17">
        <f t="shared" ref="AAC18:AAC19" si="92">ROUND((JU18*8+RY18*4)/12,1)</f>
        <v>0</v>
      </c>
      <c r="AAD18" s="17">
        <f t="shared" ref="AAD18:AAD19" si="93">ROUND((JV18*8+RZ18*4)/12,1)</f>
        <v>0</v>
      </c>
      <c r="AAE18" s="17">
        <f t="shared" ref="AAE18:AAE19" si="94">ROUND((JW18*8+SA18*4)/12,1)</f>
        <v>0</v>
      </c>
      <c r="AAF18" s="17">
        <f t="shared" ref="AAF18:AAF19" si="95">ROUND((JX18*8+SB18*4)/12,1)</f>
        <v>0</v>
      </c>
      <c r="AAG18" s="17">
        <f t="shared" ref="AAG18:AAG19" si="96">ROUND((JY18*8+SC18*4)/12,1)</f>
        <v>0</v>
      </c>
      <c r="AAH18" s="17">
        <f t="shared" ref="AAH18:AAH19" si="97">ROUND((JZ18*8+SD18*4)/12,1)</f>
        <v>0</v>
      </c>
      <c r="AAI18" s="17">
        <f t="shared" ref="AAI18:AAI19" si="98">ROUND((KA18*8+SE18*4)/12,1)</f>
        <v>0</v>
      </c>
      <c r="AAJ18" s="17">
        <f t="shared" ref="AAJ18:AAJ19" si="99">ROUND((KB18*8+SF18*4)/12,1)</f>
        <v>0</v>
      </c>
      <c r="AAK18" s="17">
        <f t="shared" ref="AAK18:AAK19" si="100">ROUND((KC18*8+SG18*4)/12,1)</f>
        <v>0</v>
      </c>
      <c r="AAL18" s="17">
        <f t="shared" ref="AAL18:AAL19" si="101">ROUND((KD18*8+SH18*4)/12,1)</f>
        <v>0</v>
      </c>
      <c r="AAM18" s="17">
        <f t="shared" ref="AAM18:AAM19" si="102">ROUND((KE18*8+SI18*4)/12,1)</f>
        <v>0</v>
      </c>
      <c r="AAN18" s="17">
        <f t="shared" ref="AAN18:AAN19" si="103">ROUND((KF18*8+SJ18*4)/12,1)</f>
        <v>0</v>
      </c>
      <c r="AAO18" s="17">
        <f t="shared" ref="AAO18:AAO19" si="104">ROUND((KG18*8+SK18*4)/12,1)</f>
        <v>0</v>
      </c>
      <c r="AAP18" s="17">
        <f t="shared" ref="AAP18:AAP19" si="105">ROUND((KH18*8+SL18*4)/12,1)</f>
        <v>0</v>
      </c>
      <c r="AAQ18" s="17">
        <f t="shared" ref="AAQ18:AAQ19" si="106">ROUND((KI18*8+SM18*4)/12,1)</f>
        <v>0</v>
      </c>
      <c r="AAR18" s="17">
        <f t="shared" ref="AAR18:AAR19" si="107">ROUND((KJ18*8+SN18*4)/12,1)</f>
        <v>0</v>
      </c>
      <c r="AAS18" s="17">
        <f t="shared" ref="AAS18:AAS19" si="108">ROUND((KK18*8+SO18*4)/12,1)</f>
        <v>0</v>
      </c>
      <c r="AAT18" s="17">
        <f t="shared" ref="AAT18:AAT19" si="109">ROUND((KL18*8+SP18*4)/12,1)</f>
        <v>0</v>
      </c>
      <c r="AAU18" s="17">
        <f t="shared" ref="AAU18:AAU19" si="110">ROUND((KM18*8+SQ18*4)/12,1)</f>
        <v>0</v>
      </c>
      <c r="AAV18" s="17">
        <f t="shared" ref="AAV18:AAV19" si="111">ROUND((KN18*8+SR18*4)/12,1)</f>
        <v>0</v>
      </c>
      <c r="AAW18" s="17">
        <f t="shared" ref="AAW18:AAW19" si="112">ROUND((KO18*8+SS18*4)/12,1)</f>
        <v>0</v>
      </c>
      <c r="AAX18" s="17">
        <f t="shared" ref="AAX18:AAX19" si="113">ROUND((KP18*8+ST18*4)/12,1)</f>
        <v>0</v>
      </c>
      <c r="AAY18" s="17">
        <f t="shared" ref="AAY18:AAY19" si="114">ROUND((KQ18*8+SU18*4)/12,1)</f>
        <v>0</v>
      </c>
      <c r="AAZ18" s="17">
        <f t="shared" ref="AAZ18:AAZ19" si="115">ROUND((KR18*8+SV18*4)/12,1)</f>
        <v>0</v>
      </c>
      <c r="ABA18" s="17">
        <f t="shared" ref="ABA18:ABA19" si="116">ROUND((KS18*8+SW18*4)/12,1)</f>
        <v>0</v>
      </c>
      <c r="ABB18" s="17">
        <f t="shared" ref="ABB18:ABB19" si="117">ROUND((KT18*8+SX18*4)/12,1)</f>
        <v>0</v>
      </c>
      <c r="ABC18" s="17">
        <f t="shared" ref="ABC18:ABC19" si="118">ROUND((KU18*8+SY18*4)/12,1)</f>
        <v>0</v>
      </c>
      <c r="ABD18" s="17">
        <f t="shared" ref="ABD18:ABD19" si="119">ROUND((KV18*8+SZ18*4)/12,1)</f>
        <v>0</v>
      </c>
      <c r="ABE18" s="17">
        <f t="shared" ref="ABE18:ABE19" si="120">ROUND((KW18*8+TA18*4)/12,1)</f>
        <v>0</v>
      </c>
      <c r="ABF18" s="17">
        <f t="shared" ref="ABF18:ABF19" si="121">ROUND((KX18*8+TB18*4)/12,1)</f>
        <v>0</v>
      </c>
      <c r="ABG18" s="17">
        <f t="shared" ref="ABG18:ABG19" si="122">ROUND((KY18*8+TC18*4)/12,1)</f>
        <v>0</v>
      </c>
      <c r="ABH18" s="17">
        <f t="shared" ref="ABH18:ABH19" si="123">ROUND((KZ18*8+TD18*4)/12,1)</f>
        <v>0</v>
      </c>
      <c r="ABI18" s="17">
        <f t="shared" ref="ABI18:ABI19" si="124">ROUND((LA18*8+TE18*4)/12,1)</f>
        <v>0</v>
      </c>
      <c r="ABJ18" s="17">
        <f t="shared" ref="ABJ18:ABJ19" si="125">ROUND((LB18*8+TF18*4)/12,1)</f>
        <v>0</v>
      </c>
      <c r="ABK18" s="17">
        <f t="shared" ref="ABK18:ABK19" si="126">ROUND((LC18*8+TG18*4)/12,1)</f>
        <v>0</v>
      </c>
      <c r="ABL18" s="17">
        <f t="shared" ref="ABL18:ABL19" si="127">ROUND((LD18*8+TH18*4)/12,1)</f>
        <v>0</v>
      </c>
      <c r="ABM18" s="17">
        <f t="shared" ref="ABM18:ABM19" si="128">ROUND((LE18*8+TI18*4)/12,1)</f>
        <v>0</v>
      </c>
      <c r="ABN18" s="17">
        <f t="shared" ref="ABN18:ABN19" si="129">ROUND((LF18*8+TJ18*4)/12,1)</f>
        <v>0</v>
      </c>
      <c r="ABO18" s="17">
        <f t="shared" ref="ABO18:ABO19" si="130">ROUND((LG18*8+TK18*4)/12,1)</f>
        <v>0</v>
      </c>
      <c r="ABP18" s="17">
        <f t="shared" ref="ABP18:ABP19" si="131">ROUND((LH18*8+TL18*4)/12,1)</f>
        <v>0</v>
      </c>
      <c r="ABQ18" s="17">
        <f t="shared" ref="ABQ18:ABQ19" si="132">ROUND((LI18*8+TM18*4)/12,1)</f>
        <v>0</v>
      </c>
      <c r="ABR18" s="17">
        <f t="shared" ref="ABR18:ABR19" si="133">ROUND((LJ18*8+TN18*4)/12,1)</f>
        <v>0</v>
      </c>
      <c r="ABS18" s="17">
        <f t="shared" ref="ABS18:ABS19" si="134">ROUND((LK18*8+TO18*4)/12,1)</f>
        <v>0</v>
      </c>
      <c r="ABT18" s="17">
        <f t="shared" ref="ABT18:ABT19" si="135">ROUND((LL18*8+TP18*4)/12,1)</f>
        <v>0</v>
      </c>
      <c r="ABU18" s="17">
        <f t="shared" ref="ABU18:ABU19" si="136">ROUND((LM18*8+TQ18*4)/12,1)</f>
        <v>0</v>
      </c>
      <c r="ABV18" s="17">
        <f t="shared" ref="ABV18:ABV19" si="137">ROUND((LN18*8+TR18*4)/12,1)</f>
        <v>0</v>
      </c>
      <c r="ABW18" s="17">
        <f t="shared" ref="ABW18:ABW19" si="138">ROUND((LO18*8+TS18*4)/12,1)</f>
        <v>0</v>
      </c>
      <c r="ABX18" s="17">
        <f t="shared" ref="ABX18:ABX19" si="139">ROUND((LP18*8+TT18*4)/12,1)</f>
        <v>0</v>
      </c>
      <c r="ABY18" s="17">
        <f t="shared" ref="ABY18:ABY19" si="140">ROUND((LQ18*8+TU18*4)/12,1)</f>
        <v>0</v>
      </c>
      <c r="ABZ18" s="17">
        <f t="shared" ref="ABZ18:ABZ19" si="141">ROUND((LR18*8+TV18*4)/12,1)</f>
        <v>0</v>
      </c>
      <c r="ACA18" s="17">
        <f t="shared" ref="ACA18:ACA19" si="142">ROUND((LS18*8+TW18*4)/12,1)</f>
        <v>0</v>
      </c>
      <c r="ACB18" s="17">
        <f t="shared" ref="ACB18:ACB19" si="143">ROUND((LT18*8+TX18*4)/12,1)</f>
        <v>0</v>
      </c>
      <c r="ACC18" s="17">
        <f t="shared" ref="ACC18:ACC19" si="144">ROUND((LU18*8+TY18*4)/12,1)</f>
        <v>0</v>
      </c>
      <c r="ACD18" s="17">
        <f t="shared" ref="ACD18:ACD19" si="145">ROUND((LV18*8+TZ18*4)/12,1)</f>
        <v>0</v>
      </c>
      <c r="ACE18" s="17">
        <f t="shared" ref="ACE18:ACE19" si="146">ROUND((LW18*8+UA18*4)/12,1)</f>
        <v>0</v>
      </c>
      <c r="ACF18" s="17">
        <f t="shared" ref="ACF18:ACF19" si="147">ROUND((LX18*8+UB18*4)/12,1)</f>
        <v>0</v>
      </c>
      <c r="ACG18" s="17">
        <f t="shared" ref="ACG18:ACG19" si="148">ROUND((LY18*8+UC18*4)/12,1)</f>
        <v>0</v>
      </c>
      <c r="ACH18" s="17">
        <f t="shared" ref="ACH18:ACH19" si="149">ROUND((LZ18*8+UD18*4)/12,1)</f>
        <v>0</v>
      </c>
      <c r="ACI18" s="17">
        <f t="shared" ref="ACI18:ACI19" si="150">ROUND((MA18*8+UE18*4)/12,1)</f>
        <v>0</v>
      </c>
      <c r="ACJ18" s="17">
        <f t="shared" ref="ACJ18:ACJ19" si="151">ROUND((MB18*8+UF18*4)/12,1)</f>
        <v>0</v>
      </c>
      <c r="ACK18" s="17">
        <f t="shared" ref="ACK18:ACK19" si="152">ROUND((MC18*8+UG18*4)/12,1)</f>
        <v>0</v>
      </c>
      <c r="ACL18" s="17">
        <f t="shared" ref="ACL18:ACL19" si="153">ROUND((MD18*8+UH18*4)/12,1)</f>
        <v>0</v>
      </c>
      <c r="ACM18" s="17">
        <f t="shared" ref="ACM18:ACM19" si="154">ROUND((ME18*8+UI18*4)/12,1)</f>
        <v>0</v>
      </c>
      <c r="ACN18" s="17">
        <f t="shared" ref="ACN18:ACN19" si="155">ROUND((MF18*8+UJ18*4)/12,1)</f>
        <v>0</v>
      </c>
      <c r="ACO18" s="17">
        <f t="shared" ref="ACO18:ACO19" si="156">ROUND((MG18*8+UK18*4)/12,1)</f>
        <v>0</v>
      </c>
      <c r="ACP18" s="17">
        <f t="shared" ref="ACP18:ACP19" si="157">ROUND((MH18*8+UL18*4)/12,1)</f>
        <v>0</v>
      </c>
      <c r="ACQ18" s="17">
        <f t="shared" ref="ACQ18:ACQ19" si="158">ROUND((MI18*8+UM18*4)/12,1)</f>
        <v>0</v>
      </c>
      <c r="ACR18" s="17">
        <f t="shared" ref="ACR18:ACR19" si="159">ROUND((MJ18*8+UN18*4)/12,1)</f>
        <v>0</v>
      </c>
      <c r="ACS18" s="17">
        <f t="shared" ref="ACS18:ACS19" si="160">ROUND((MK18*8+UO18*4)/12,1)</f>
        <v>0</v>
      </c>
      <c r="ACT18" s="17">
        <f t="shared" ref="ACT18:ACT19" si="161">ROUND((ML18*8+UP18*4)/12,1)</f>
        <v>0</v>
      </c>
      <c r="ACU18" s="17">
        <f t="shared" ref="ACU18:ACU19" si="162">ROUND((MM18*8+UQ18*4)/12,1)</f>
        <v>0</v>
      </c>
      <c r="ACV18" s="17">
        <f t="shared" ref="ACV18:ACV19" si="163">ROUND((MN18*8+UR18*4)/12,1)</f>
        <v>0</v>
      </c>
      <c r="ACW18" s="17">
        <f t="shared" ref="ACW18:ACW19" si="164">ROUND((MO18*8+US18*4)/12,1)</f>
        <v>0</v>
      </c>
      <c r="ACX18" s="17">
        <f t="shared" ref="ACX18:ACX19" si="165">ROUND((MP18*8+UT18*4)/12,1)</f>
        <v>0</v>
      </c>
      <c r="ACY18" s="17">
        <f t="shared" ref="ACY18:ACY19" si="166">ROUND((MQ18*8+UU18*4)/12,1)</f>
        <v>0</v>
      </c>
      <c r="ACZ18" s="17">
        <f t="shared" ref="ACZ18:ACZ19" si="167">ROUND((MR18*8+UV18*4)/12,1)</f>
        <v>0</v>
      </c>
      <c r="ADA18" s="17">
        <f t="shared" ref="ADA18:ADA19" si="168">ROUND((MS18*8+UW18*4)/12,1)</f>
        <v>0</v>
      </c>
      <c r="ADB18" s="17">
        <f t="shared" ref="ADB18:ADB19" si="169">ROUND((MT18*8+UX18*4)/12,1)</f>
        <v>0</v>
      </c>
      <c r="ADC18" s="17">
        <f t="shared" ref="ADC18:ADC19" si="170">ROUND((MU18*8+UY18*4)/12,1)</f>
        <v>0</v>
      </c>
      <c r="ADD18" s="17">
        <f t="shared" ref="ADD18:ADD19" si="171">ROUND((MV18*8+UZ18*4)/12,1)</f>
        <v>0</v>
      </c>
      <c r="ADE18" s="17">
        <f t="shared" ref="ADE18:ADE19" si="172">ROUND((MW18*8+VA18*4)/12,1)</f>
        <v>0</v>
      </c>
      <c r="ADF18" s="17">
        <f t="shared" ref="ADF18:ADF19" si="173">ROUND((MX18*8+VB18*4)/12,1)</f>
        <v>0</v>
      </c>
      <c r="ADG18" s="17">
        <f t="shared" ref="ADG18:ADG19" si="174">ROUND((MY18*8+VC18*4)/12,1)</f>
        <v>0</v>
      </c>
      <c r="ADH18" s="17">
        <f t="shared" ref="ADH18:ADH19" si="175">ROUND((MZ18*8+VD18*4)/12,1)</f>
        <v>0</v>
      </c>
      <c r="ADI18" s="17">
        <f t="shared" ref="ADI18:ADI19" si="176">ROUND((NA18*8+VE18*4)/12,1)</f>
        <v>0</v>
      </c>
      <c r="ADJ18" s="17">
        <f t="shared" ref="ADJ18:ADJ19" si="177">ROUND((NB18*8+VF18*4)/12,1)</f>
        <v>0</v>
      </c>
      <c r="ADK18" s="17">
        <f t="shared" ref="ADK18:ADK19" si="178">ROUND((NC18*8+VG18*4)/12,1)</f>
        <v>0</v>
      </c>
      <c r="ADL18" s="17">
        <f t="shared" ref="ADL18:ADL19" si="179">ROUND((ND18*8+VH18*4)/12,1)</f>
        <v>0</v>
      </c>
      <c r="ADM18" s="17">
        <f t="shared" ref="ADM18:ADM19" si="180">ROUND((NE18*8+VI18*4)/12,1)</f>
        <v>0</v>
      </c>
      <c r="ADN18" s="17">
        <f t="shared" ref="ADN18:ADN19" si="181">ROUND((NF18*8+VJ18*4)/12,1)</f>
        <v>0</v>
      </c>
      <c r="ADO18" s="17">
        <f t="shared" ref="ADO18:ADO19" si="182">ROUND((NG18*8+VK18*4)/12,1)</f>
        <v>0</v>
      </c>
      <c r="ADP18" s="17">
        <f t="shared" ref="ADP18:ADP19" si="183">ROUND((NH18*8+VL18*4)/12,1)</f>
        <v>0</v>
      </c>
      <c r="ADQ18" s="17">
        <f t="shared" ref="ADQ18:ADQ19" si="184">ROUND((NI18*8+VM18*4)/12,1)</f>
        <v>0</v>
      </c>
      <c r="ADR18" s="17">
        <f t="shared" ref="ADR18:ADR19" si="185">ROUND((NJ18*8+VN18*4)/12,1)</f>
        <v>0</v>
      </c>
      <c r="ADS18" s="17">
        <f t="shared" ref="ADS18:ADS19" si="186">ROUND((NK18*8+VO18*4)/12,1)</f>
        <v>0</v>
      </c>
      <c r="ADT18" s="17">
        <f t="shared" ref="ADT18:ADT19" si="187">ROUND((NL18*8+VP18*4)/12,1)</f>
        <v>0</v>
      </c>
      <c r="ADU18" s="17">
        <f t="shared" ref="ADU18:ADU19" si="188">ROUND((NM18*8+VQ18*4)/12,1)</f>
        <v>0</v>
      </c>
      <c r="ADV18" s="17">
        <f t="shared" ref="ADV18:ADV19" si="189">ROUND((NN18*8+VR18*4)/12,1)</f>
        <v>0</v>
      </c>
      <c r="ADW18" s="17">
        <f t="shared" ref="ADW18:ADW19" si="190">ROUND((NO18*8+VS18*4)/12,1)</f>
        <v>0</v>
      </c>
      <c r="ADX18" s="17">
        <f t="shared" ref="ADX18:ADX19" si="191">ROUND((NP18*8+VT18*4)/12,1)</f>
        <v>0</v>
      </c>
      <c r="ADY18" s="17">
        <f t="shared" ref="ADY18:ADY19" si="192">ROUND((NQ18*8+VU18*4)/12,1)</f>
        <v>0</v>
      </c>
      <c r="ADZ18" s="17">
        <f t="shared" ref="ADZ18:ADZ19" si="193">ROUND((NR18*8+VV18*4)/12,1)</f>
        <v>0</v>
      </c>
      <c r="AEA18" s="17">
        <f t="shared" ref="AEA18:AEA19" si="194">ROUND((NS18*8+VW18*4)/12,1)</f>
        <v>0</v>
      </c>
      <c r="AEB18" s="17">
        <f t="shared" ref="AEB18:AEB19" si="195">ROUND((NT18*8+VX18*4)/12,1)</f>
        <v>0</v>
      </c>
      <c r="AEC18" s="17">
        <f t="shared" ref="AEC18:AEC19" si="196">ROUND((NU18*8+VY18*4)/12,1)</f>
        <v>0</v>
      </c>
      <c r="AED18" s="17">
        <f t="shared" ref="AED18:AED19" si="197">ROUND((NV18*8+VZ18*4)/12,1)</f>
        <v>0</v>
      </c>
      <c r="AEE18" s="17">
        <f t="shared" ref="AEE18:AEE19" si="198">ROUND((NW18*8+WA18*4)/12,1)</f>
        <v>0</v>
      </c>
      <c r="AEF18" s="17">
        <f t="shared" ref="AEF18:AEF19" si="199">ROUND((NX18*8+WB18*4)/12,1)</f>
        <v>0</v>
      </c>
      <c r="AEG18" s="17">
        <f t="shared" ref="AEG18:AEG19" si="200">ROUND((NY18*8+WC18*4)/12,1)</f>
        <v>0</v>
      </c>
      <c r="AEH18" s="17">
        <f t="shared" ref="AEH18:AEH19" si="201">ROUND((NZ18*8+WD18*4)/12,1)</f>
        <v>0</v>
      </c>
      <c r="AEI18" s="17">
        <f t="shared" ref="AEI18:AEI19" si="202">ROUND((OA18*8+WE18*4)/12,1)</f>
        <v>0</v>
      </c>
      <c r="AEJ18" s="17">
        <f t="shared" ref="AEJ18:AEJ19" si="203">ROUND((OB18*8+WF18*4)/12,1)</f>
        <v>0</v>
      </c>
      <c r="AEK18" s="17">
        <f t="shared" ref="AEK18:AEK19" si="204">ROUND((OC18*8+WG18*4)/12,1)</f>
        <v>0</v>
      </c>
      <c r="AEL18" s="17">
        <f t="shared" ref="AEL18:AEL19" si="205">ROUND((OD18*8+WH18*4)/12,1)</f>
        <v>0</v>
      </c>
      <c r="AEM18" s="17">
        <f t="shared" ref="AEM18:AEM19" si="206">ROUND((OE18*8+WI18*4)/12,1)</f>
        <v>0</v>
      </c>
      <c r="AEN18" s="17">
        <f t="shared" ref="AEN18:AEN19" si="207">ROUND((OF18*8+WJ18*4)/12,1)</f>
        <v>0</v>
      </c>
      <c r="AEO18" s="17">
        <f t="shared" ref="AEO18:AEO19" si="208">ROUND((OG18*8+WK18*4)/12,1)</f>
        <v>0</v>
      </c>
      <c r="AEP18" s="17">
        <f t="shared" ref="AEP18:AEP19" si="209">ROUND((OH18*8+WL18*4)/12,1)</f>
        <v>0</v>
      </c>
      <c r="AEQ18" s="17">
        <f t="shared" ref="AEQ18:AEQ19" si="210">ROUND((OI18*8+WM18*4)/12,1)</f>
        <v>0</v>
      </c>
      <c r="AER18" s="17">
        <f t="shared" ref="AER18:AER19" si="211">ROUND((OJ18*8+WN18*4)/12,1)</f>
        <v>0</v>
      </c>
      <c r="AES18" s="17">
        <f t="shared" ref="AES18:AES19" si="212">ROUND((OK18*8+WO18*4)/12,1)</f>
        <v>0</v>
      </c>
      <c r="AET18" s="17">
        <f t="shared" ref="AET18:AET19" si="213">ROUND((OL18*8+WP18*4)/12,1)</f>
        <v>0</v>
      </c>
      <c r="AEU18" s="17">
        <f t="shared" ref="AEU18:AEU19" si="214">ROUND((OM18*8+WQ18*4)/12,1)</f>
        <v>0</v>
      </c>
      <c r="AEV18" s="17">
        <f t="shared" ref="AEV18:AEV19" si="215">ROUND((ON18*8+WR18*4)/12,1)</f>
        <v>0</v>
      </c>
      <c r="AEW18" s="17">
        <f t="shared" ref="AEW18:AEW19" si="216">ROUND((OO18*8+WS18*4)/12,1)</f>
        <v>0</v>
      </c>
      <c r="AEX18" s="17">
        <f t="shared" ref="AEX18:AEX19" si="217">ROUND((OP18*8+WT18*4)/12,1)</f>
        <v>0</v>
      </c>
      <c r="AEY18" s="17">
        <f t="shared" ref="AEY18:AEY19" si="218">ROUND((OQ18*8+WU18*4)/12,1)</f>
        <v>0</v>
      </c>
      <c r="AEZ18" s="17">
        <f t="shared" ref="AEZ18:AEZ19" si="219">ROUND((OR18*8+WV18*4)/12,1)</f>
        <v>0</v>
      </c>
      <c r="AFA18" s="17">
        <f t="shared" ref="AFA18:AFC19" si="220">ROUND((OS18*8+WW18*4)/12,1)</f>
        <v>0</v>
      </c>
      <c r="AFB18" s="17">
        <f t="shared" ref="AFB18:AFB19" si="221">SUM(AFC18:AFS18)</f>
        <v>0</v>
      </c>
      <c r="AFC18" s="17">
        <f t="shared" si="220"/>
        <v>0</v>
      </c>
      <c r="AFD18" s="17">
        <f t="shared" si="6"/>
        <v>0</v>
      </c>
      <c r="AFE18" s="17">
        <f t="shared" si="7"/>
        <v>0</v>
      </c>
      <c r="AFF18" s="17">
        <f t="shared" si="8"/>
        <v>0</v>
      </c>
      <c r="AFG18" s="17">
        <f t="shared" si="9"/>
        <v>0</v>
      </c>
      <c r="AFH18" s="17">
        <f t="shared" si="10"/>
        <v>0</v>
      </c>
      <c r="AFI18" s="17">
        <f t="shared" si="11"/>
        <v>0</v>
      </c>
      <c r="AFJ18" s="17">
        <f t="shared" si="12"/>
        <v>0</v>
      </c>
      <c r="AFK18" s="17">
        <f t="shared" si="13"/>
        <v>0</v>
      </c>
      <c r="AFL18" s="17">
        <f t="shared" si="14"/>
        <v>0</v>
      </c>
      <c r="AFM18" s="17">
        <f t="shared" si="15"/>
        <v>0</v>
      </c>
      <c r="AFN18" s="17">
        <f t="shared" si="16"/>
        <v>0</v>
      </c>
      <c r="AFO18" s="17">
        <f t="shared" si="17"/>
        <v>0</v>
      </c>
      <c r="AFP18" s="17">
        <f t="shared" si="18"/>
        <v>0</v>
      </c>
      <c r="AFQ18" s="17">
        <f t="shared" si="19"/>
        <v>0</v>
      </c>
      <c r="AFR18" s="17">
        <f t="shared" si="20"/>
        <v>0</v>
      </c>
      <c r="AFS18" s="17">
        <f t="shared" ref="AFS18:AFS19" si="222">ROUND((PK18*8+XO18*4)/12,1)</f>
        <v>0</v>
      </c>
      <c r="AFT18" s="17">
        <f t="shared" si="21"/>
        <v>0</v>
      </c>
      <c r="AFU18" s="17">
        <v>0</v>
      </c>
      <c r="AFV18" s="17">
        <v>0</v>
      </c>
      <c r="AFW18" s="17">
        <v>0</v>
      </c>
      <c r="AFX18" s="17">
        <v>0</v>
      </c>
      <c r="AFY18" s="17">
        <v>0</v>
      </c>
      <c r="AFZ18" s="17">
        <v>0</v>
      </c>
      <c r="AGA18" s="17">
        <v>0</v>
      </c>
      <c r="AGB18" s="17">
        <v>0</v>
      </c>
      <c r="AGC18" s="17">
        <v>0</v>
      </c>
      <c r="AGD18" s="17">
        <v>0</v>
      </c>
      <c r="AGE18" s="17">
        <v>0</v>
      </c>
      <c r="AGF18" s="17">
        <v>0</v>
      </c>
      <c r="AGG18" s="17">
        <v>0</v>
      </c>
      <c r="AGH18" s="17">
        <v>0</v>
      </c>
      <c r="AGI18" s="17">
        <v>0</v>
      </c>
      <c r="AGJ18" s="17">
        <v>0</v>
      </c>
      <c r="AGK18" s="17">
        <v>0</v>
      </c>
      <c r="AGL18" s="17">
        <f t="shared" si="22"/>
        <v>0</v>
      </c>
      <c r="AGM18" s="17">
        <v>0</v>
      </c>
      <c r="AGN18" s="17">
        <v>0</v>
      </c>
      <c r="AGO18" s="17">
        <v>0</v>
      </c>
      <c r="AGP18" s="17">
        <v>0</v>
      </c>
      <c r="AGQ18" s="17">
        <v>0</v>
      </c>
      <c r="AGR18" s="17">
        <v>0</v>
      </c>
      <c r="AGS18" s="17">
        <v>0</v>
      </c>
      <c r="AGT18" s="17">
        <v>0</v>
      </c>
      <c r="AGU18" s="17">
        <v>0</v>
      </c>
      <c r="AGV18" s="17">
        <v>0</v>
      </c>
      <c r="AGW18" s="17">
        <v>0</v>
      </c>
      <c r="AGX18" s="17">
        <v>0</v>
      </c>
      <c r="AGY18" s="17">
        <v>0</v>
      </c>
      <c r="AGZ18" s="17">
        <v>0</v>
      </c>
      <c r="AHA18" s="17">
        <v>0</v>
      </c>
      <c r="AHB18" s="17">
        <v>0</v>
      </c>
      <c r="AHC18" s="17">
        <v>0</v>
      </c>
      <c r="AHD18" s="17">
        <f t="shared" si="23"/>
        <v>0</v>
      </c>
      <c r="AHE18" s="17">
        <v>0</v>
      </c>
      <c r="AHF18" s="17">
        <v>0</v>
      </c>
      <c r="AHG18" s="17">
        <v>0</v>
      </c>
      <c r="AHH18" s="17">
        <v>0</v>
      </c>
      <c r="AHI18" s="17">
        <v>0</v>
      </c>
      <c r="AHJ18" s="17">
        <v>0</v>
      </c>
      <c r="AHK18" s="17">
        <v>0</v>
      </c>
      <c r="AHL18" s="17">
        <v>0</v>
      </c>
      <c r="AHM18" s="17">
        <v>0</v>
      </c>
      <c r="AHN18" s="17">
        <v>0</v>
      </c>
      <c r="AHO18" s="17">
        <v>0</v>
      </c>
      <c r="AHP18" s="17">
        <v>0</v>
      </c>
      <c r="AHQ18" s="17">
        <v>0</v>
      </c>
      <c r="AHR18" s="17">
        <v>0</v>
      </c>
      <c r="AHS18" s="17">
        <v>0</v>
      </c>
      <c r="AHT18" s="17">
        <v>0</v>
      </c>
      <c r="AHU18" s="17">
        <v>0</v>
      </c>
    </row>
    <row r="19" spans="1:905" s="10" customFormat="1" ht="40.5" x14ac:dyDescent="0.25">
      <c r="A19" s="13" t="s">
        <v>10</v>
      </c>
      <c r="B19" s="24" t="s">
        <v>101</v>
      </c>
      <c r="C19" s="23" t="s">
        <v>97</v>
      </c>
      <c r="D19" s="14">
        <f t="shared" si="0"/>
        <v>147</v>
      </c>
      <c r="E19" s="14">
        <v>51</v>
      </c>
      <c r="F19" s="14">
        <v>0</v>
      </c>
      <c r="G19" s="14">
        <v>57</v>
      </c>
      <c r="H19" s="14">
        <v>0</v>
      </c>
      <c r="I19" s="14">
        <v>21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18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</v>
      </c>
      <c r="EC19" s="14">
        <v>0</v>
      </c>
      <c r="ED19" s="14">
        <v>0</v>
      </c>
      <c r="EE19" s="14">
        <v>0</v>
      </c>
      <c r="EF19" s="14">
        <v>0</v>
      </c>
      <c r="EG19" s="14">
        <v>0</v>
      </c>
      <c r="EH19" s="14">
        <v>0</v>
      </c>
      <c r="EI19" s="14">
        <v>0</v>
      </c>
      <c r="EJ19" s="14">
        <v>0</v>
      </c>
      <c r="EK19" s="14">
        <v>0</v>
      </c>
      <c r="EL19" s="14">
        <v>0</v>
      </c>
      <c r="EM19" s="14">
        <v>0</v>
      </c>
      <c r="EN19" s="14">
        <v>0</v>
      </c>
      <c r="EO19" s="14">
        <v>0</v>
      </c>
      <c r="EP19" s="14">
        <v>0</v>
      </c>
      <c r="EQ19" s="14">
        <v>0</v>
      </c>
      <c r="ER19" s="14">
        <v>0</v>
      </c>
      <c r="ES19" s="14">
        <v>0</v>
      </c>
      <c r="ET19" s="14">
        <v>0</v>
      </c>
      <c r="EU19" s="14">
        <v>0</v>
      </c>
      <c r="EV19" s="14">
        <v>0</v>
      </c>
      <c r="EW19" s="14">
        <v>0</v>
      </c>
      <c r="EX19" s="14">
        <v>0</v>
      </c>
      <c r="EY19" s="14">
        <v>0</v>
      </c>
      <c r="EZ19" s="14">
        <v>0</v>
      </c>
      <c r="FA19" s="14">
        <v>0</v>
      </c>
      <c r="FB19" s="14">
        <v>0</v>
      </c>
      <c r="FC19" s="14">
        <v>0</v>
      </c>
      <c r="FD19" s="14">
        <v>0</v>
      </c>
      <c r="FE19" s="14">
        <v>0</v>
      </c>
      <c r="FF19" s="14">
        <v>0</v>
      </c>
      <c r="FG19" s="14">
        <v>0</v>
      </c>
      <c r="FH19" s="14">
        <v>0</v>
      </c>
      <c r="FI19" s="14">
        <v>0</v>
      </c>
      <c r="FJ19" s="14">
        <v>0</v>
      </c>
      <c r="FK19" s="14">
        <v>0</v>
      </c>
      <c r="FL19" s="14">
        <v>0</v>
      </c>
      <c r="FM19" s="14">
        <v>0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0</v>
      </c>
      <c r="FX19" s="14">
        <v>0</v>
      </c>
      <c r="FY19" s="14">
        <v>0</v>
      </c>
      <c r="FZ19" s="14">
        <v>0</v>
      </c>
      <c r="GA19" s="14">
        <v>0</v>
      </c>
      <c r="GB19" s="14">
        <v>0</v>
      </c>
      <c r="GC19" s="14">
        <v>0</v>
      </c>
      <c r="GD19" s="14">
        <v>0</v>
      </c>
      <c r="GE19" s="14">
        <v>0</v>
      </c>
      <c r="GF19" s="14">
        <v>0</v>
      </c>
      <c r="GG19" s="14">
        <v>0</v>
      </c>
      <c r="GH19" s="14">
        <v>0</v>
      </c>
      <c r="GI19" s="14">
        <v>0</v>
      </c>
      <c r="GJ19" s="14">
        <v>0</v>
      </c>
      <c r="GK19" s="14">
        <v>0</v>
      </c>
      <c r="GL19" s="14">
        <v>0</v>
      </c>
      <c r="GM19" s="14">
        <v>0</v>
      </c>
      <c r="GN19" s="14">
        <v>0</v>
      </c>
      <c r="GO19" s="14">
        <v>0</v>
      </c>
      <c r="GP19" s="14">
        <f t="shared" si="24"/>
        <v>129</v>
      </c>
      <c r="GQ19" s="14">
        <v>129</v>
      </c>
      <c r="GR19" s="14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f t="shared" si="1"/>
        <v>147</v>
      </c>
      <c r="HI19" s="14">
        <v>51</v>
      </c>
      <c r="HJ19" s="14">
        <v>0</v>
      </c>
      <c r="HK19" s="14">
        <v>57</v>
      </c>
      <c r="HL19" s="14">
        <v>0</v>
      </c>
      <c r="HM19" s="14">
        <v>21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  <c r="HT19" s="14">
        <v>0</v>
      </c>
      <c r="HU19" s="14">
        <v>0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4">
        <v>0</v>
      </c>
      <c r="IC19" s="14">
        <v>0</v>
      </c>
      <c r="ID19" s="14">
        <v>0</v>
      </c>
      <c r="IE19" s="14">
        <v>0</v>
      </c>
      <c r="IF19" s="14">
        <v>0</v>
      </c>
      <c r="IG19" s="14">
        <v>0</v>
      </c>
      <c r="IH19" s="14">
        <v>0</v>
      </c>
      <c r="II19" s="14">
        <v>0</v>
      </c>
      <c r="IJ19" s="14">
        <v>0</v>
      </c>
      <c r="IK19" s="14">
        <v>0</v>
      </c>
      <c r="IL19" s="14">
        <v>0</v>
      </c>
      <c r="IM19" s="14">
        <v>0</v>
      </c>
      <c r="IN19" s="14">
        <v>0</v>
      </c>
      <c r="IO19" s="14">
        <v>0</v>
      </c>
      <c r="IP19" s="14">
        <v>0</v>
      </c>
      <c r="IQ19" s="14">
        <v>0</v>
      </c>
      <c r="IR19" s="14">
        <v>0</v>
      </c>
      <c r="IS19" s="14">
        <v>0</v>
      </c>
      <c r="IT19" s="14">
        <v>0</v>
      </c>
      <c r="IU19" s="14">
        <v>0</v>
      </c>
      <c r="IV19" s="14">
        <v>0</v>
      </c>
      <c r="IW19" s="14">
        <v>0</v>
      </c>
      <c r="IX19" s="14">
        <v>0</v>
      </c>
      <c r="IY19" s="14">
        <v>0</v>
      </c>
      <c r="IZ19" s="14">
        <v>0</v>
      </c>
      <c r="JA19" s="14">
        <v>0</v>
      </c>
      <c r="JB19" s="14">
        <v>0</v>
      </c>
      <c r="JC19" s="14">
        <v>0</v>
      </c>
      <c r="JD19" s="14">
        <v>0</v>
      </c>
      <c r="JE19" s="14">
        <v>0</v>
      </c>
      <c r="JF19" s="14">
        <v>0</v>
      </c>
      <c r="JG19" s="14">
        <v>0</v>
      </c>
      <c r="JH19" s="14">
        <v>0</v>
      </c>
      <c r="JI19" s="14">
        <v>0</v>
      </c>
      <c r="JJ19" s="14">
        <v>0</v>
      </c>
      <c r="JK19" s="14">
        <v>0</v>
      </c>
      <c r="JL19" s="14">
        <v>0</v>
      </c>
      <c r="JM19" s="14">
        <v>0</v>
      </c>
      <c r="JN19" s="14">
        <v>0</v>
      </c>
      <c r="JO19" s="14">
        <v>0</v>
      </c>
      <c r="JP19" s="14">
        <v>18</v>
      </c>
      <c r="JQ19" s="14">
        <v>0</v>
      </c>
      <c r="JR19" s="14">
        <v>0</v>
      </c>
      <c r="JS19" s="14">
        <v>0</v>
      </c>
      <c r="JT19" s="14">
        <v>0</v>
      </c>
      <c r="JU19" s="14">
        <v>0</v>
      </c>
      <c r="JV19" s="14">
        <v>0</v>
      </c>
      <c r="JW19" s="14">
        <v>0</v>
      </c>
      <c r="JX19" s="14">
        <v>0</v>
      </c>
      <c r="JY19" s="14">
        <v>0</v>
      </c>
      <c r="JZ19" s="14">
        <v>0</v>
      </c>
      <c r="KA19" s="14">
        <v>0</v>
      </c>
      <c r="KB19" s="14">
        <v>0</v>
      </c>
      <c r="KC19" s="14">
        <v>0</v>
      </c>
      <c r="KD19" s="14">
        <v>0</v>
      </c>
      <c r="KE19" s="14">
        <v>0</v>
      </c>
      <c r="KF19" s="14">
        <v>0</v>
      </c>
      <c r="KG19" s="14">
        <v>0</v>
      </c>
      <c r="KH19" s="14">
        <v>0</v>
      </c>
      <c r="KI19" s="14">
        <v>0</v>
      </c>
      <c r="KJ19" s="14">
        <v>0</v>
      </c>
      <c r="KK19" s="14">
        <v>0</v>
      </c>
      <c r="KL19" s="14">
        <v>0</v>
      </c>
      <c r="KM19" s="14">
        <v>0</v>
      </c>
      <c r="KN19" s="14">
        <v>0</v>
      </c>
      <c r="KO19" s="14">
        <v>0</v>
      </c>
      <c r="KP19" s="14">
        <v>0</v>
      </c>
      <c r="KQ19" s="14">
        <v>0</v>
      </c>
      <c r="KR19" s="14">
        <v>0</v>
      </c>
      <c r="KS19" s="14">
        <v>0</v>
      </c>
      <c r="KT19" s="14">
        <v>0</v>
      </c>
      <c r="KU19" s="14">
        <v>0</v>
      </c>
      <c r="KV19" s="14">
        <v>0</v>
      </c>
      <c r="KW19" s="14">
        <v>0</v>
      </c>
      <c r="KX19" s="14">
        <v>0</v>
      </c>
      <c r="KY19" s="14">
        <v>0</v>
      </c>
      <c r="KZ19" s="14">
        <v>0</v>
      </c>
      <c r="LA19" s="14">
        <v>0</v>
      </c>
      <c r="LB19" s="14">
        <v>0</v>
      </c>
      <c r="LC19" s="14">
        <v>0</v>
      </c>
      <c r="LD19" s="14">
        <v>0</v>
      </c>
      <c r="LE19" s="14">
        <v>0</v>
      </c>
      <c r="LF19" s="14">
        <v>0</v>
      </c>
      <c r="LG19" s="14">
        <v>0</v>
      </c>
      <c r="LH19" s="14">
        <v>0</v>
      </c>
      <c r="LI19" s="14">
        <v>0</v>
      </c>
      <c r="LJ19" s="14">
        <v>0</v>
      </c>
      <c r="LK19" s="14">
        <v>0</v>
      </c>
      <c r="LL19" s="14">
        <v>0</v>
      </c>
      <c r="LM19" s="14">
        <v>0</v>
      </c>
      <c r="LN19" s="14">
        <v>0</v>
      </c>
      <c r="LO19" s="14">
        <v>0</v>
      </c>
      <c r="LP19" s="14">
        <v>0</v>
      </c>
      <c r="LQ19" s="14">
        <v>0</v>
      </c>
      <c r="LR19" s="14">
        <v>0</v>
      </c>
      <c r="LS19" s="14">
        <v>0</v>
      </c>
      <c r="LT19" s="14">
        <v>0</v>
      </c>
      <c r="LU19" s="14">
        <v>0</v>
      </c>
      <c r="LV19" s="14">
        <v>0</v>
      </c>
      <c r="LW19" s="14">
        <v>0</v>
      </c>
      <c r="LX19" s="14">
        <v>0</v>
      </c>
      <c r="LY19" s="14">
        <v>0</v>
      </c>
      <c r="LZ19" s="14">
        <v>0</v>
      </c>
      <c r="MA19" s="14">
        <v>0</v>
      </c>
      <c r="MB19" s="14">
        <v>0</v>
      </c>
      <c r="MC19" s="14">
        <v>0</v>
      </c>
      <c r="MD19" s="14">
        <v>0</v>
      </c>
      <c r="ME19" s="14">
        <v>0</v>
      </c>
      <c r="MF19" s="14">
        <v>0</v>
      </c>
      <c r="MG19" s="14">
        <v>0</v>
      </c>
      <c r="MH19" s="14">
        <v>0</v>
      </c>
      <c r="MI19" s="14">
        <v>0</v>
      </c>
      <c r="MJ19" s="14">
        <v>0</v>
      </c>
      <c r="MK19" s="14">
        <v>0</v>
      </c>
      <c r="ML19" s="14">
        <v>0</v>
      </c>
      <c r="MM19" s="14">
        <v>0</v>
      </c>
      <c r="MN19" s="14">
        <v>0</v>
      </c>
      <c r="MO19" s="14">
        <v>0</v>
      </c>
      <c r="MP19" s="14">
        <v>0</v>
      </c>
      <c r="MQ19" s="14">
        <v>0</v>
      </c>
      <c r="MR19" s="14">
        <v>0</v>
      </c>
      <c r="MS19" s="14">
        <v>0</v>
      </c>
      <c r="MT19" s="14">
        <v>0</v>
      </c>
      <c r="MU19" s="14">
        <v>0</v>
      </c>
      <c r="MV19" s="14">
        <v>0</v>
      </c>
      <c r="MW19" s="14">
        <v>0</v>
      </c>
      <c r="MX19" s="14">
        <v>0</v>
      </c>
      <c r="MY19" s="14">
        <v>0</v>
      </c>
      <c r="MZ19" s="14">
        <v>0</v>
      </c>
      <c r="NA19" s="14">
        <v>0</v>
      </c>
      <c r="NB19" s="14">
        <v>0</v>
      </c>
      <c r="NC19" s="14">
        <v>0</v>
      </c>
      <c r="ND19" s="14">
        <v>0</v>
      </c>
      <c r="NE19" s="14">
        <v>0</v>
      </c>
      <c r="NF19" s="14">
        <v>0</v>
      </c>
      <c r="NG19" s="14">
        <v>0</v>
      </c>
      <c r="NH19" s="14">
        <v>0</v>
      </c>
      <c r="NI19" s="14">
        <v>0</v>
      </c>
      <c r="NJ19" s="14">
        <v>0</v>
      </c>
      <c r="NK19" s="14">
        <v>0</v>
      </c>
      <c r="NL19" s="14">
        <v>0</v>
      </c>
      <c r="NM19" s="14">
        <v>0</v>
      </c>
      <c r="NN19" s="14">
        <v>0</v>
      </c>
      <c r="NO19" s="14">
        <v>0</v>
      </c>
      <c r="NP19" s="14">
        <v>0</v>
      </c>
      <c r="NQ19" s="14">
        <v>0</v>
      </c>
      <c r="NR19" s="14">
        <v>0</v>
      </c>
      <c r="NS19" s="14">
        <v>0</v>
      </c>
      <c r="NT19" s="14">
        <v>0</v>
      </c>
      <c r="NU19" s="14">
        <v>0</v>
      </c>
      <c r="NV19" s="14">
        <v>0</v>
      </c>
      <c r="NW19" s="14">
        <v>0</v>
      </c>
      <c r="NX19" s="14">
        <v>0</v>
      </c>
      <c r="NY19" s="14">
        <v>0</v>
      </c>
      <c r="NZ19" s="14">
        <v>0</v>
      </c>
      <c r="OA19" s="14">
        <v>0</v>
      </c>
      <c r="OB19" s="14">
        <v>0</v>
      </c>
      <c r="OC19" s="14">
        <v>0</v>
      </c>
      <c r="OD19" s="14">
        <v>0</v>
      </c>
      <c r="OE19" s="14">
        <v>0</v>
      </c>
      <c r="OF19" s="14">
        <v>0</v>
      </c>
      <c r="OG19" s="14">
        <v>0</v>
      </c>
      <c r="OH19" s="14">
        <v>0</v>
      </c>
      <c r="OI19" s="14">
        <v>0</v>
      </c>
      <c r="OJ19" s="14">
        <v>0</v>
      </c>
      <c r="OK19" s="14">
        <v>0</v>
      </c>
      <c r="OL19" s="14">
        <v>0</v>
      </c>
      <c r="OM19" s="14">
        <v>0</v>
      </c>
      <c r="ON19" s="14">
        <v>0</v>
      </c>
      <c r="OO19" s="14">
        <v>0</v>
      </c>
      <c r="OP19" s="14">
        <v>0</v>
      </c>
      <c r="OQ19" s="14">
        <v>0</v>
      </c>
      <c r="OR19" s="14">
        <v>0</v>
      </c>
      <c r="OS19" s="14">
        <v>0</v>
      </c>
      <c r="OT19" s="14">
        <f t="shared" si="25"/>
        <v>129</v>
      </c>
      <c r="OU19" s="14">
        <v>129</v>
      </c>
      <c r="OV19" s="14">
        <v>0</v>
      </c>
      <c r="OW19" s="14">
        <v>0</v>
      </c>
      <c r="OX19" s="14">
        <v>0</v>
      </c>
      <c r="OY19" s="14">
        <v>0</v>
      </c>
      <c r="OZ19" s="14">
        <v>0</v>
      </c>
      <c r="PA19" s="14">
        <v>0</v>
      </c>
      <c r="PB19" s="14">
        <v>0</v>
      </c>
      <c r="PC19" s="14">
        <v>0</v>
      </c>
      <c r="PD19" s="14">
        <v>0</v>
      </c>
      <c r="PE19" s="14">
        <v>0</v>
      </c>
      <c r="PF19" s="14">
        <v>0</v>
      </c>
      <c r="PG19" s="14">
        <v>0</v>
      </c>
      <c r="PH19" s="14">
        <v>0</v>
      </c>
      <c r="PI19" s="14">
        <v>0</v>
      </c>
      <c r="PJ19" s="14">
        <v>0</v>
      </c>
      <c r="PK19" s="14">
        <v>0</v>
      </c>
      <c r="PL19" s="14">
        <f t="shared" si="2"/>
        <v>152</v>
      </c>
      <c r="PM19" s="14">
        <v>51</v>
      </c>
      <c r="PN19" s="14">
        <v>0</v>
      </c>
      <c r="PO19" s="14">
        <v>58</v>
      </c>
      <c r="PP19" s="14">
        <v>0</v>
      </c>
      <c r="PQ19" s="14">
        <v>25</v>
      </c>
      <c r="PR19" s="14">
        <v>0</v>
      </c>
      <c r="PS19" s="14">
        <v>0</v>
      </c>
      <c r="PT19" s="14">
        <v>0</v>
      </c>
      <c r="PU19" s="14">
        <v>0</v>
      </c>
      <c r="PV19" s="14">
        <v>0</v>
      </c>
      <c r="PW19" s="14">
        <v>0</v>
      </c>
      <c r="PX19" s="14">
        <v>0</v>
      </c>
      <c r="PY19" s="14">
        <v>0</v>
      </c>
      <c r="PZ19" s="14">
        <v>0</v>
      </c>
      <c r="QA19" s="14">
        <v>0</v>
      </c>
      <c r="QB19" s="14">
        <v>0</v>
      </c>
      <c r="QC19" s="14">
        <v>0</v>
      </c>
      <c r="QD19" s="14">
        <v>0</v>
      </c>
      <c r="QE19" s="14">
        <v>0</v>
      </c>
      <c r="QF19" s="14">
        <v>0</v>
      </c>
      <c r="QG19" s="14">
        <v>0</v>
      </c>
      <c r="QH19" s="14">
        <v>0</v>
      </c>
      <c r="QI19" s="14">
        <v>0</v>
      </c>
      <c r="QJ19" s="14">
        <v>0</v>
      </c>
      <c r="QK19" s="14">
        <v>0</v>
      </c>
      <c r="QL19" s="14">
        <v>0</v>
      </c>
      <c r="QM19" s="14">
        <v>0</v>
      </c>
      <c r="QN19" s="14">
        <v>0</v>
      </c>
      <c r="QO19" s="14">
        <v>0</v>
      </c>
      <c r="QP19" s="14">
        <v>0</v>
      </c>
      <c r="QQ19" s="14">
        <v>0</v>
      </c>
      <c r="QR19" s="14">
        <v>0</v>
      </c>
      <c r="QS19" s="14">
        <v>0</v>
      </c>
      <c r="QT19" s="14">
        <v>0</v>
      </c>
      <c r="QU19" s="14">
        <v>0</v>
      </c>
      <c r="QV19" s="14">
        <v>0</v>
      </c>
      <c r="QW19" s="14">
        <v>0</v>
      </c>
      <c r="QX19" s="14">
        <v>0</v>
      </c>
      <c r="QY19" s="14">
        <v>0</v>
      </c>
      <c r="QZ19" s="14">
        <v>0</v>
      </c>
      <c r="RA19" s="14">
        <v>0</v>
      </c>
      <c r="RB19" s="14">
        <v>0</v>
      </c>
      <c r="RC19" s="14">
        <v>0</v>
      </c>
      <c r="RD19" s="14">
        <v>0</v>
      </c>
      <c r="RE19" s="14">
        <v>0</v>
      </c>
      <c r="RF19" s="14">
        <v>0</v>
      </c>
      <c r="RG19" s="14">
        <v>0</v>
      </c>
      <c r="RH19" s="14">
        <v>0</v>
      </c>
      <c r="RI19" s="14">
        <v>0</v>
      </c>
      <c r="RJ19" s="14">
        <v>0</v>
      </c>
      <c r="RK19" s="14">
        <v>0</v>
      </c>
      <c r="RL19" s="14">
        <v>0</v>
      </c>
      <c r="RM19" s="14">
        <v>0</v>
      </c>
      <c r="RN19" s="14">
        <v>0</v>
      </c>
      <c r="RO19" s="14">
        <v>0</v>
      </c>
      <c r="RP19" s="14">
        <v>0</v>
      </c>
      <c r="RQ19" s="14">
        <v>0</v>
      </c>
      <c r="RR19" s="14">
        <v>0</v>
      </c>
      <c r="RS19" s="14">
        <v>0</v>
      </c>
      <c r="RT19" s="14">
        <v>18</v>
      </c>
      <c r="RU19" s="14">
        <v>0</v>
      </c>
      <c r="RV19" s="14">
        <v>0</v>
      </c>
      <c r="RW19" s="14">
        <v>0</v>
      </c>
      <c r="RX19" s="14">
        <v>0</v>
      </c>
      <c r="RY19" s="14">
        <v>0</v>
      </c>
      <c r="RZ19" s="14">
        <v>0</v>
      </c>
      <c r="SA19" s="14">
        <v>0</v>
      </c>
      <c r="SB19" s="14">
        <v>0</v>
      </c>
      <c r="SC19" s="14">
        <v>0</v>
      </c>
      <c r="SD19" s="14">
        <v>0</v>
      </c>
      <c r="SE19" s="14">
        <v>0</v>
      </c>
      <c r="SF19" s="14">
        <v>0</v>
      </c>
      <c r="SG19" s="14">
        <v>0</v>
      </c>
      <c r="SH19" s="14">
        <v>0</v>
      </c>
      <c r="SI19" s="14">
        <v>0</v>
      </c>
      <c r="SJ19" s="14">
        <v>0</v>
      </c>
      <c r="SK19" s="14">
        <v>0</v>
      </c>
      <c r="SL19" s="14">
        <v>0</v>
      </c>
      <c r="SM19" s="14">
        <v>0</v>
      </c>
      <c r="SN19" s="14">
        <v>0</v>
      </c>
      <c r="SO19" s="14">
        <v>0</v>
      </c>
      <c r="SP19" s="14">
        <v>0</v>
      </c>
      <c r="SQ19" s="14">
        <v>0</v>
      </c>
      <c r="SR19" s="14">
        <v>0</v>
      </c>
      <c r="SS19" s="14">
        <v>0</v>
      </c>
      <c r="ST19" s="14">
        <v>0</v>
      </c>
      <c r="SU19" s="14">
        <v>0</v>
      </c>
      <c r="SV19" s="14">
        <v>0</v>
      </c>
      <c r="SW19" s="14">
        <v>0</v>
      </c>
      <c r="SX19" s="14">
        <v>0</v>
      </c>
      <c r="SY19" s="14">
        <v>0</v>
      </c>
      <c r="SZ19" s="14">
        <v>0</v>
      </c>
      <c r="TA19" s="14">
        <v>0</v>
      </c>
      <c r="TB19" s="14">
        <v>0</v>
      </c>
      <c r="TC19" s="14">
        <v>0</v>
      </c>
      <c r="TD19" s="14">
        <v>0</v>
      </c>
      <c r="TE19" s="14">
        <v>0</v>
      </c>
      <c r="TF19" s="14">
        <v>0</v>
      </c>
      <c r="TG19" s="14">
        <v>0</v>
      </c>
      <c r="TH19" s="14">
        <v>0</v>
      </c>
      <c r="TI19" s="14">
        <v>0</v>
      </c>
      <c r="TJ19" s="14">
        <v>0</v>
      </c>
      <c r="TK19" s="14">
        <v>0</v>
      </c>
      <c r="TL19" s="14">
        <v>0</v>
      </c>
      <c r="TM19" s="14">
        <v>0</v>
      </c>
      <c r="TN19" s="14">
        <v>0</v>
      </c>
      <c r="TO19" s="14">
        <v>0</v>
      </c>
      <c r="TP19" s="14">
        <v>0</v>
      </c>
      <c r="TQ19" s="14">
        <v>0</v>
      </c>
      <c r="TR19" s="14">
        <v>0</v>
      </c>
      <c r="TS19" s="14">
        <v>0</v>
      </c>
      <c r="TT19" s="14">
        <v>0</v>
      </c>
      <c r="TU19" s="14">
        <v>0</v>
      </c>
      <c r="TV19" s="14">
        <v>0</v>
      </c>
      <c r="TW19" s="14">
        <v>0</v>
      </c>
      <c r="TX19" s="14">
        <v>0</v>
      </c>
      <c r="TY19" s="14">
        <v>0</v>
      </c>
      <c r="TZ19" s="14">
        <v>0</v>
      </c>
      <c r="UA19" s="14">
        <v>0</v>
      </c>
      <c r="UB19" s="14">
        <v>0</v>
      </c>
      <c r="UC19" s="14">
        <v>0</v>
      </c>
      <c r="UD19" s="14">
        <v>0</v>
      </c>
      <c r="UE19" s="14">
        <v>0</v>
      </c>
      <c r="UF19" s="14">
        <v>0</v>
      </c>
      <c r="UG19" s="14">
        <v>0</v>
      </c>
      <c r="UH19" s="14">
        <v>0</v>
      </c>
      <c r="UI19" s="14">
        <v>0</v>
      </c>
      <c r="UJ19" s="14">
        <v>0</v>
      </c>
      <c r="UK19" s="14">
        <v>0</v>
      </c>
      <c r="UL19" s="14">
        <v>0</v>
      </c>
      <c r="UM19" s="14">
        <v>0</v>
      </c>
      <c r="UN19" s="14">
        <v>0</v>
      </c>
      <c r="UO19" s="14">
        <v>0</v>
      </c>
      <c r="UP19" s="14">
        <v>0</v>
      </c>
      <c r="UQ19" s="14">
        <v>0</v>
      </c>
      <c r="UR19" s="14">
        <v>0</v>
      </c>
      <c r="US19" s="14">
        <v>0</v>
      </c>
      <c r="UT19" s="14">
        <v>0</v>
      </c>
      <c r="UU19" s="14">
        <v>0</v>
      </c>
      <c r="UV19" s="14">
        <v>0</v>
      </c>
      <c r="UW19" s="14">
        <v>0</v>
      </c>
      <c r="UX19" s="14">
        <v>0</v>
      </c>
      <c r="UY19" s="14">
        <v>0</v>
      </c>
      <c r="UZ19" s="14">
        <v>0</v>
      </c>
      <c r="VA19" s="14">
        <v>0</v>
      </c>
      <c r="VB19" s="14">
        <v>0</v>
      </c>
      <c r="VC19" s="14">
        <v>0</v>
      </c>
      <c r="VD19" s="14">
        <v>0</v>
      </c>
      <c r="VE19" s="14">
        <v>0</v>
      </c>
      <c r="VF19" s="14">
        <v>0</v>
      </c>
      <c r="VG19" s="14">
        <v>0</v>
      </c>
      <c r="VH19" s="14">
        <v>0</v>
      </c>
      <c r="VI19" s="14">
        <v>0</v>
      </c>
      <c r="VJ19" s="14">
        <v>0</v>
      </c>
      <c r="VK19" s="14">
        <v>0</v>
      </c>
      <c r="VL19" s="14">
        <v>0</v>
      </c>
      <c r="VM19" s="14">
        <v>0</v>
      </c>
      <c r="VN19" s="14">
        <v>0</v>
      </c>
      <c r="VO19" s="14">
        <v>0</v>
      </c>
      <c r="VP19" s="14">
        <v>0</v>
      </c>
      <c r="VQ19" s="14">
        <v>0</v>
      </c>
      <c r="VR19" s="14">
        <v>0</v>
      </c>
      <c r="VS19" s="14">
        <v>0</v>
      </c>
      <c r="VT19" s="14">
        <v>0</v>
      </c>
      <c r="VU19" s="14">
        <v>0</v>
      </c>
      <c r="VV19" s="14">
        <v>0</v>
      </c>
      <c r="VW19" s="14">
        <v>0</v>
      </c>
      <c r="VX19" s="14">
        <v>0</v>
      </c>
      <c r="VY19" s="14">
        <v>0</v>
      </c>
      <c r="VZ19" s="14">
        <v>0</v>
      </c>
      <c r="WA19" s="14">
        <v>0</v>
      </c>
      <c r="WB19" s="14">
        <v>0</v>
      </c>
      <c r="WC19" s="14">
        <v>0</v>
      </c>
      <c r="WD19" s="14">
        <v>0</v>
      </c>
      <c r="WE19" s="14">
        <v>0</v>
      </c>
      <c r="WF19" s="14">
        <v>0</v>
      </c>
      <c r="WG19" s="14">
        <v>0</v>
      </c>
      <c r="WH19" s="14">
        <v>0</v>
      </c>
      <c r="WI19" s="14">
        <v>0</v>
      </c>
      <c r="WJ19" s="14">
        <v>0</v>
      </c>
      <c r="WK19" s="14">
        <v>0</v>
      </c>
      <c r="WL19" s="14">
        <v>0</v>
      </c>
      <c r="WM19" s="14">
        <v>0</v>
      </c>
      <c r="WN19" s="14">
        <v>0</v>
      </c>
      <c r="WO19" s="14">
        <v>0</v>
      </c>
      <c r="WP19" s="14">
        <v>0</v>
      </c>
      <c r="WQ19" s="14">
        <v>0</v>
      </c>
      <c r="WR19" s="14">
        <v>0</v>
      </c>
      <c r="WS19" s="14">
        <v>0</v>
      </c>
      <c r="WT19" s="14">
        <v>0</v>
      </c>
      <c r="WU19" s="14">
        <v>0</v>
      </c>
      <c r="WV19" s="14">
        <v>0</v>
      </c>
      <c r="WW19" s="14">
        <v>0</v>
      </c>
      <c r="WX19" s="14">
        <f t="shared" si="26"/>
        <v>134</v>
      </c>
      <c r="WY19" s="14">
        <v>134</v>
      </c>
      <c r="WZ19" s="14">
        <v>0</v>
      </c>
      <c r="XA19" s="14">
        <v>0</v>
      </c>
      <c r="XB19" s="14">
        <v>0</v>
      </c>
      <c r="XC19" s="14">
        <v>0</v>
      </c>
      <c r="XD19" s="14">
        <v>0</v>
      </c>
      <c r="XE19" s="14">
        <v>0</v>
      </c>
      <c r="XF19" s="14">
        <v>0</v>
      </c>
      <c r="XG19" s="14">
        <v>0</v>
      </c>
      <c r="XH19" s="14">
        <v>0</v>
      </c>
      <c r="XI19" s="14">
        <v>0</v>
      </c>
      <c r="XJ19" s="14">
        <v>0</v>
      </c>
      <c r="XK19" s="14">
        <v>0</v>
      </c>
      <c r="XL19" s="14">
        <v>0</v>
      </c>
      <c r="XM19" s="14">
        <v>0</v>
      </c>
      <c r="XN19" s="14">
        <v>0</v>
      </c>
      <c r="XO19" s="14">
        <v>0</v>
      </c>
      <c r="XP19" s="17">
        <f t="shared" si="27"/>
        <v>148.6</v>
      </c>
      <c r="XQ19" s="17">
        <f t="shared" si="28"/>
        <v>51</v>
      </c>
      <c r="XR19" s="17">
        <f t="shared" si="29"/>
        <v>0</v>
      </c>
      <c r="XS19" s="17">
        <f t="shared" si="30"/>
        <v>57.3</v>
      </c>
      <c r="XT19" s="17">
        <f t="shared" si="31"/>
        <v>0</v>
      </c>
      <c r="XU19" s="17">
        <f t="shared" si="32"/>
        <v>22.3</v>
      </c>
      <c r="XV19" s="17">
        <f t="shared" si="33"/>
        <v>0</v>
      </c>
      <c r="XW19" s="17">
        <f t="shared" si="34"/>
        <v>0</v>
      </c>
      <c r="XX19" s="17">
        <f t="shared" si="35"/>
        <v>0</v>
      </c>
      <c r="XY19" s="17">
        <f t="shared" si="36"/>
        <v>0</v>
      </c>
      <c r="XZ19" s="17">
        <f t="shared" si="37"/>
        <v>0</v>
      </c>
      <c r="YA19" s="17">
        <f t="shared" si="38"/>
        <v>0</v>
      </c>
      <c r="YB19" s="17">
        <f t="shared" si="39"/>
        <v>0</v>
      </c>
      <c r="YC19" s="17">
        <f t="shared" si="40"/>
        <v>0</v>
      </c>
      <c r="YD19" s="17">
        <f t="shared" si="41"/>
        <v>0</v>
      </c>
      <c r="YE19" s="17">
        <f t="shared" si="42"/>
        <v>0</v>
      </c>
      <c r="YF19" s="17">
        <f t="shared" si="43"/>
        <v>0</v>
      </c>
      <c r="YG19" s="17">
        <f t="shared" si="44"/>
        <v>0</v>
      </c>
      <c r="YH19" s="17">
        <f t="shared" si="45"/>
        <v>0</v>
      </c>
      <c r="YI19" s="17">
        <f t="shared" si="46"/>
        <v>0</v>
      </c>
      <c r="YJ19" s="17">
        <f t="shared" si="47"/>
        <v>0</v>
      </c>
      <c r="YK19" s="17">
        <f t="shared" si="48"/>
        <v>0</v>
      </c>
      <c r="YL19" s="17">
        <f t="shared" si="49"/>
        <v>0</v>
      </c>
      <c r="YM19" s="17">
        <f t="shared" si="50"/>
        <v>0</v>
      </c>
      <c r="YN19" s="17">
        <f t="shared" si="51"/>
        <v>0</v>
      </c>
      <c r="YO19" s="17">
        <f t="shared" si="52"/>
        <v>0</v>
      </c>
      <c r="YP19" s="17">
        <f t="shared" si="53"/>
        <v>0</v>
      </c>
      <c r="YQ19" s="17">
        <f t="shared" si="54"/>
        <v>0</v>
      </c>
      <c r="YR19" s="17">
        <f t="shared" si="55"/>
        <v>0</v>
      </c>
      <c r="YS19" s="17">
        <f t="shared" si="56"/>
        <v>0</v>
      </c>
      <c r="YT19" s="17">
        <f t="shared" si="57"/>
        <v>0</v>
      </c>
      <c r="YU19" s="17">
        <f t="shared" si="58"/>
        <v>0</v>
      </c>
      <c r="YV19" s="17">
        <f t="shared" si="59"/>
        <v>0</v>
      </c>
      <c r="YW19" s="17">
        <f t="shared" si="60"/>
        <v>0</v>
      </c>
      <c r="YX19" s="17">
        <f t="shared" si="61"/>
        <v>0</v>
      </c>
      <c r="YY19" s="17">
        <f t="shared" si="62"/>
        <v>0</v>
      </c>
      <c r="YZ19" s="17">
        <f t="shared" si="63"/>
        <v>0</v>
      </c>
      <c r="ZA19" s="17">
        <f t="shared" si="64"/>
        <v>0</v>
      </c>
      <c r="ZB19" s="17">
        <f t="shared" si="65"/>
        <v>0</v>
      </c>
      <c r="ZC19" s="17">
        <f t="shared" si="66"/>
        <v>0</v>
      </c>
      <c r="ZD19" s="17">
        <f t="shared" si="67"/>
        <v>0</v>
      </c>
      <c r="ZE19" s="17">
        <f t="shared" si="68"/>
        <v>0</v>
      </c>
      <c r="ZF19" s="17">
        <f t="shared" si="69"/>
        <v>0</v>
      </c>
      <c r="ZG19" s="17">
        <f t="shared" si="70"/>
        <v>0</v>
      </c>
      <c r="ZH19" s="17">
        <f t="shared" si="71"/>
        <v>0</v>
      </c>
      <c r="ZI19" s="17">
        <f t="shared" si="72"/>
        <v>0</v>
      </c>
      <c r="ZJ19" s="17">
        <f t="shared" si="73"/>
        <v>0</v>
      </c>
      <c r="ZK19" s="17">
        <f t="shared" si="74"/>
        <v>0</v>
      </c>
      <c r="ZL19" s="17">
        <f t="shared" si="75"/>
        <v>0</v>
      </c>
      <c r="ZM19" s="17">
        <f t="shared" si="76"/>
        <v>0</v>
      </c>
      <c r="ZN19" s="17">
        <f t="shared" si="77"/>
        <v>0</v>
      </c>
      <c r="ZO19" s="17">
        <f t="shared" si="78"/>
        <v>0</v>
      </c>
      <c r="ZP19" s="17">
        <f t="shared" si="79"/>
        <v>0</v>
      </c>
      <c r="ZQ19" s="17">
        <f t="shared" si="80"/>
        <v>0</v>
      </c>
      <c r="ZR19" s="17">
        <f t="shared" si="81"/>
        <v>0</v>
      </c>
      <c r="ZS19" s="17">
        <f t="shared" si="82"/>
        <v>0</v>
      </c>
      <c r="ZT19" s="17">
        <f t="shared" si="83"/>
        <v>0</v>
      </c>
      <c r="ZU19" s="17">
        <f t="shared" si="84"/>
        <v>0</v>
      </c>
      <c r="ZV19" s="17">
        <f t="shared" si="85"/>
        <v>0</v>
      </c>
      <c r="ZW19" s="17">
        <f t="shared" si="86"/>
        <v>0</v>
      </c>
      <c r="ZX19" s="17">
        <f t="shared" si="87"/>
        <v>18</v>
      </c>
      <c r="ZY19" s="17">
        <f t="shared" si="88"/>
        <v>0</v>
      </c>
      <c r="ZZ19" s="17">
        <f t="shared" si="89"/>
        <v>0</v>
      </c>
      <c r="AAA19" s="17">
        <f t="shared" si="90"/>
        <v>0</v>
      </c>
      <c r="AAB19" s="17">
        <f t="shared" si="91"/>
        <v>0</v>
      </c>
      <c r="AAC19" s="17">
        <f t="shared" si="92"/>
        <v>0</v>
      </c>
      <c r="AAD19" s="17">
        <f t="shared" si="93"/>
        <v>0</v>
      </c>
      <c r="AAE19" s="17">
        <f t="shared" si="94"/>
        <v>0</v>
      </c>
      <c r="AAF19" s="17">
        <f t="shared" si="95"/>
        <v>0</v>
      </c>
      <c r="AAG19" s="17">
        <f t="shared" si="96"/>
        <v>0</v>
      </c>
      <c r="AAH19" s="17">
        <f t="shared" si="97"/>
        <v>0</v>
      </c>
      <c r="AAI19" s="17">
        <f t="shared" si="98"/>
        <v>0</v>
      </c>
      <c r="AAJ19" s="17">
        <f t="shared" si="99"/>
        <v>0</v>
      </c>
      <c r="AAK19" s="17">
        <f t="shared" si="100"/>
        <v>0</v>
      </c>
      <c r="AAL19" s="17">
        <f t="shared" si="101"/>
        <v>0</v>
      </c>
      <c r="AAM19" s="17">
        <f t="shared" si="102"/>
        <v>0</v>
      </c>
      <c r="AAN19" s="17">
        <f t="shared" si="103"/>
        <v>0</v>
      </c>
      <c r="AAO19" s="17">
        <f t="shared" si="104"/>
        <v>0</v>
      </c>
      <c r="AAP19" s="17">
        <f t="shared" si="105"/>
        <v>0</v>
      </c>
      <c r="AAQ19" s="17">
        <f t="shared" si="106"/>
        <v>0</v>
      </c>
      <c r="AAR19" s="17">
        <f t="shared" si="107"/>
        <v>0</v>
      </c>
      <c r="AAS19" s="17">
        <f t="shared" si="108"/>
        <v>0</v>
      </c>
      <c r="AAT19" s="17">
        <f t="shared" si="109"/>
        <v>0</v>
      </c>
      <c r="AAU19" s="17">
        <f t="shared" si="110"/>
        <v>0</v>
      </c>
      <c r="AAV19" s="17">
        <f t="shared" si="111"/>
        <v>0</v>
      </c>
      <c r="AAW19" s="17">
        <f t="shared" si="112"/>
        <v>0</v>
      </c>
      <c r="AAX19" s="17">
        <f t="shared" si="113"/>
        <v>0</v>
      </c>
      <c r="AAY19" s="17">
        <f t="shared" si="114"/>
        <v>0</v>
      </c>
      <c r="AAZ19" s="17">
        <f t="shared" si="115"/>
        <v>0</v>
      </c>
      <c r="ABA19" s="17">
        <f t="shared" si="116"/>
        <v>0</v>
      </c>
      <c r="ABB19" s="17">
        <f t="shared" si="117"/>
        <v>0</v>
      </c>
      <c r="ABC19" s="17">
        <f t="shared" si="118"/>
        <v>0</v>
      </c>
      <c r="ABD19" s="17">
        <f t="shared" si="119"/>
        <v>0</v>
      </c>
      <c r="ABE19" s="17">
        <f t="shared" si="120"/>
        <v>0</v>
      </c>
      <c r="ABF19" s="17">
        <f t="shared" si="121"/>
        <v>0</v>
      </c>
      <c r="ABG19" s="17">
        <f t="shared" si="122"/>
        <v>0</v>
      </c>
      <c r="ABH19" s="17">
        <f t="shared" si="123"/>
        <v>0</v>
      </c>
      <c r="ABI19" s="17">
        <f t="shared" si="124"/>
        <v>0</v>
      </c>
      <c r="ABJ19" s="17">
        <f t="shared" si="125"/>
        <v>0</v>
      </c>
      <c r="ABK19" s="17">
        <f t="shared" si="126"/>
        <v>0</v>
      </c>
      <c r="ABL19" s="17">
        <f t="shared" si="127"/>
        <v>0</v>
      </c>
      <c r="ABM19" s="17">
        <f t="shared" si="128"/>
        <v>0</v>
      </c>
      <c r="ABN19" s="17">
        <f t="shared" si="129"/>
        <v>0</v>
      </c>
      <c r="ABO19" s="17">
        <f t="shared" si="130"/>
        <v>0</v>
      </c>
      <c r="ABP19" s="17">
        <f t="shared" si="131"/>
        <v>0</v>
      </c>
      <c r="ABQ19" s="17">
        <f t="shared" si="132"/>
        <v>0</v>
      </c>
      <c r="ABR19" s="17">
        <f t="shared" si="133"/>
        <v>0</v>
      </c>
      <c r="ABS19" s="17">
        <f t="shared" si="134"/>
        <v>0</v>
      </c>
      <c r="ABT19" s="17">
        <f t="shared" si="135"/>
        <v>0</v>
      </c>
      <c r="ABU19" s="17">
        <f t="shared" si="136"/>
        <v>0</v>
      </c>
      <c r="ABV19" s="17">
        <f t="shared" si="137"/>
        <v>0</v>
      </c>
      <c r="ABW19" s="17">
        <f t="shared" si="138"/>
        <v>0</v>
      </c>
      <c r="ABX19" s="17">
        <f t="shared" si="139"/>
        <v>0</v>
      </c>
      <c r="ABY19" s="17">
        <f t="shared" si="140"/>
        <v>0</v>
      </c>
      <c r="ABZ19" s="17">
        <f t="shared" si="141"/>
        <v>0</v>
      </c>
      <c r="ACA19" s="17">
        <f t="shared" si="142"/>
        <v>0</v>
      </c>
      <c r="ACB19" s="17">
        <f t="shared" si="143"/>
        <v>0</v>
      </c>
      <c r="ACC19" s="17">
        <f t="shared" si="144"/>
        <v>0</v>
      </c>
      <c r="ACD19" s="17">
        <f t="shared" si="145"/>
        <v>0</v>
      </c>
      <c r="ACE19" s="17">
        <f t="shared" si="146"/>
        <v>0</v>
      </c>
      <c r="ACF19" s="17">
        <f t="shared" si="147"/>
        <v>0</v>
      </c>
      <c r="ACG19" s="17">
        <f t="shared" si="148"/>
        <v>0</v>
      </c>
      <c r="ACH19" s="17">
        <f t="shared" si="149"/>
        <v>0</v>
      </c>
      <c r="ACI19" s="17">
        <f t="shared" si="150"/>
        <v>0</v>
      </c>
      <c r="ACJ19" s="17">
        <f t="shared" si="151"/>
        <v>0</v>
      </c>
      <c r="ACK19" s="17">
        <f t="shared" si="152"/>
        <v>0</v>
      </c>
      <c r="ACL19" s="17">
        <f t="shared" si="153"/>
        <v>0</v>
      </c>
      <c r="ACM19" s="17">
        <f t="shared" si="154"/>
        <v>0</v>
      </c>
      <c r="ACN19" s="17">
        <f t="shared" si="155"/>
        <v>0</v>
      </c>
      <c r="ACO19" s="17">
        <f t="shared" si="156"/>
        <v>0</v>
      </c>
      <c r="ACP19" s="17">
        <f t="shared" si="157"/>
        <v>0</v>
      </c>
      <c r="ACQ19" s="17">
        <f t="shared" si="158"/>
        <v>0</v>
      </c>
      <c r="ACR19" s="17">
        <f t="shared" si="159"/>
        <v>0</v>
      </c>
      <c r="ACS19" s="17">
        <f t="shared" si="160"/>
        <v>0</v>
      </c>
      <c r="ACT19" s="17">
        <f t="shared" si="161"/>
        <v>0</v>
      </c>
      <c r="ACU19" s="17">
        <f t="shared" si="162"/>
        <v>0</v>
      </c>
      <c r="ACV19" s="17">
        <f t="shared" si="163"/>
        <v>0</v>
      </c>
      <c r="ACW19" s="17">
        <f t="shared" si="164"/>
        <v>0</v>
      </c>
      <c r="ACX19" s="17">
        <f t="shared" si="165"/>
        <v>0</v>
      </c>
      <c r="ACY19" s="17">
        <f t="shared" si="166"/>
        <v>0</v>
      </c>
      <c r="ACZ19" s="17">
        <f t="shared" si="167"/>
        <v>0</v>
      </c>
      <c r="ADA19" s="17">
        <f t="shared" si="168"/>
        <v>0</v>
      </c>
      <c r="ADB19" s="17">
        <f t="shared" si="169"/>
        <v>0</v>
      </c>
      <c r="ADC19" s="17">
        <f t="shared" si="170"/>
        <v>0</v>
      </c>
      <c r="ADD19" s="17">
        <f t="shared" si="171"/>
        <v>0</v>
      </c>
      <c r="ADE19" s="17">
        <f t="shared" si="172"/>
        <v>0</v>
      </c>
      <c r="ADF19" s="17">
        <f t="shared" si="173"/>
        <v>0</v>
      </c>
      <c r="ADG19" s="17">
        <f t="shared" si="174"/>
        <v>0</v>
      </c>
      <c r="ADH19" s="17">
        <f t="shared" si="175"/>
        <v>0</v>
      </c>
      <c r="ADI19" s="17">
        <f t="shared" si="176"/>
        <v>0</v>
      </c>
      <c r="ADJ19" s="17">
        <f t="shared" si="177"/>
        <v>0</v>
      </c>
      <c r="ADK19" s="17">
        <f t="shared" si="178"/>
        <v>0</v>
      </c>
      <c r="ADL19" s="17">
        <f t="shared" si="179"/>
        <v>0</v>
      </c>
      <c r="ADM19" s="17">
        <f t="shared" si="180"/>
        <v>0</v>
      </c>
      <c r="ADN19" s="17">
        <f t="shared" si="181"/>
        <v>0</v>
      </c>
      <c r="ADO19" s="17">
        <f t="shared" si="182"/>
        <v>0</v>
      </c>
      <c r="ADP19" s="17">
        <f t="shared" si="183"/>
        <v>0</v>
      </c>
      <c r="ADQ19" s="17">
        <f t="shared" si="184"/>
        <v>0</v>
      </c>
      <c r="ADR19" s="17">
        <f t="shared" si="185"/>
        <v>0</v>
      </c>
      <c r="ADS19" s="17">
        <f t="shared" si="186"/>
        <v>0</v>
      </c>
      <c r="ADT19" s="17">
        <f t="shared" si="187"/>
        <v>0</v>
      </c>
      <c r="ADU19" s="17">
        <f t="shared" si="188"/>
        <v>0</v>
      </c>
      <c r="ADV19" s="17">
        <f t="shared" si="189"/>
        <v>0</v>
      </c>
      <c r="ADW19" s="17">
        <f t="shared" si="190"/>
        <v>0</v>
      </c>
      <c r="ADX19" s="17">
        <f t="shared" si="191"/>
        <v>0</v>
      </c>
      <c r="ADY19" s="17">
        <f t="shared" si="192"/>
        <v>0</v>
      </c>
      <c r="ADZ19" s="17">
        <f t="shared" si="193"/>
        <v>0</v>
      </c>
      <c r="AEA19" s="17">
        <f t="shared" si="194"/>
        <v>0</v>
      </c>
      <c r="AEB19" s="17">
        <f t="shared" si="195"/>
        <v>0</v>
      </c>
      <c r="AEC19" s="17">
        <f t="shared" si="196"/>
        <v>0</v>
      </c>
      <c r="AED19" s="17">
        <f t="shared" si="197"/>
        <v>0</v>
      </c>
      <c r="AEE19" s="17">
        <f t="shared" si="198"/>
        <v>0</v>
      </c>
      <c r="AEF19" s="17">
        <f t="shared" si="199"/>
        <v>0</v>
      </c>
      <c r="AEG19" s="17">
        <f t="shared" si="200"/>
        <v>0</v>
      </c>
      <c r="AEH19" s="17">
        <f t="shared" si="201"/>
        <v>0</v>
      </c>
      <c r="AEI19" s="17">
        <f t="shared" si="202"/>
        <v>0</v>
      </c>
      <c r="AEJ19" s="17">
        <f t="shared" si="203"/>
        <v>0</v>
      </c>
      <c r="AEK19" s="17">
        <f t="shared" si="204"/>
        <v>0</v>
      </c>
      <c r="AEL19" s="17">
        <f t="shared" si="205"/>
        <v>0</v>
      </c>
      <c r="AEM19" s="17">
        <f t="shared" si="206"/>
        <v>0</v>
      </c>
      <c r="AEN19" s="17">
        <f t="shared" si="207"/>
        <v>0</v>
      </c>
      <c r="AEO19" s="17">
        <f t="shared" si="208"/>
        <v>0</v>
      </c>
      <c r="AEP19" s="17">
        <f t="shared" si="209"/>
        <v>0</v>
      </c>
      <c r="AEQ19" s="17">
        <f t="shared" si="210"/>
        <v>0</v>
      </c>
      <c r="AER19" s="17">
        <f t="shared" si="211"/>
        <v>0</v>
      </c>
      <c r="AES19" s="17">
        <f t="shared" si="212"/>
        <v>0</v>
      </c>
      <c r="AET19" s="17">
        <f t="shared" si="213"/>
        <v>0</v>
      </c>
      <c r="AEU19" s="17">
        <f t="shared" si="214"/>
        <v>0</v>
      </c>
      <c r="AEV19" s="17">
        <f t="shared" si="215"/>
        <v>0</v>
      </c>
      <c r="AEW19" s="17">
        <f t="shared" si="216"/>
        <v>0</v>
      </c>
      <c r="AEX19" s="17">
        <f t="shared" si="217"/>
        <v>0</v>
      </c>
      <c r="AEY19" s="17">
        <f t="shared" si="218"/>
        <v>0</v>
      </c>
      <c r="AEZ19" s="17">
        <f t="shared" si="219"/>
        <v>0</v>
      </c>
      <c r="AFA19" s="17">
        <f t="shared" si="220"/>
        <v>0</v>
      </c>
      <c r="AFB19" s="17">
        <f t="shared" si="221"/>
        <v>130.69999999999999</v>
      </c>
      <c r="AFC19" s="17">
        <f t="shared" si="220"/>
        <v>130.69999999999999</v>
      </c>
      <c r="AFD19" s="17">
        <f t="shared" si="6"/>
        <v>0</v>
      </c>
      <c r="AFE19" s="17">
        <f t="shared" si="7"/>
        <v>0</v>
      </c>
      <c r="AFF19" s="17">
        <f t="shared" si="8"/>
        <v>0</v>
      </c>
      <c r="AFG19" s="17">
        <f t="shared" si="9"/>
        <v>0</v>
      </c>
      <c r="AFH19" s="17">
        <f t="shared" si="10"/>
        <v>0</v>
      </c>
      <c r="AFI19" s="17">
        <f t="shared" si="11"/>
        <v>0</v>
      </c>
      <c r="AFJ19" s="17">
        <f t="shared" si="12"/>
        <v>0</v>
      </c>
      <c r="AFK19" s="17">
        <f t="shared" si="13"/>
        <v>0</v>
      </c>
      <c r="AFL19" s="17">
        <f t="shared" si="14"/>
        <v>0</v>
      </c>
      <c r="AFM19" s="17">
        <f t="shared" si="15"/>
        <v>0</v>
      </c>
      <c r="AFN19" s="17">
        <f t="shared" si="16"/>
        <v>0</v>
      </c>
      <c r="AFO19" s="17">
        <f t="shared" si="17"/>
        <v>0</v>
      </c>
      <c r="AFP19" s="17">
        <f t="shared" si="18"/>
        <v>0</v>
      </c>
      <c r="AFQ19" s="17">
        <f t="shared" si="19"/>
        <v>0</v>
      </c>
      <c r="AFR19" s="17">
        <f t="shared" si="20"/>
        <v>0</v>
      </c>
      <c r="AFS19" s="17">
        <f t="shared" si="222"/>
        <v>0</v>
      </c>
      <c r="AFT19" s="17">
        <f t="shared" si="21"/>
        <v>0</v>
      </c>
      <c r="AFU19" s="17">
        <v>0</v>
      </c>
      <c r="AFV19" s="17">
        <v>0</v>
      </c>
      <c r="AFW19" s="17">
        <v>0</v>
      </c>
      <c r="AFX19" s="17">
        <v>0</v>
      </c>
      <c r="AFY19" s="17">
        <v>0</v>
      </c>
      <c r="AFZ19" s="17">
        <v>0</v>
      </c>
      <c r="AGA19" s="17">
        <v>0</v>
      </c>
      <c r="AGB19" s="17">
        <v>0</v>
      </c>
      <c r="AGC19" s="17">
        <v>0</v>
      </c>
      <c r="AGD19" s="17">
        <v>0</v>
      </c>
      <c r="AGE19" s="17">
        <v>0</v>
      </c>
      <c r="AGF19" s="17">
        <v>0</v>
      </c>
      <c r="AGG19" s="17">
        <v>0</v>
      </c>
      <c r="AGH19" s="17">
        <v>0</v>
      </c>
      <c r="AGI19" s="17">
        <v>0</v>
      </c>
      <c r="AGJ19" s="17">
        <v>0</v>
      </c>
      <c r="AGK19" s="17">
        <v>0</v>
      </c>
      <c r="AGL19" s="17">
        <f t="shared" si="22"/>
        <v>0</v>
      </c>
      <c r="AGM19" s="17">
        <v>0</v>
      </c>
      <c r="AGN19" s="17">
        <v>0</v>
      </c>
      <c r="AGO19" s="17">
        <v>0</v>
      </c>
      <c r="AGP19" s="17">
        <v>0</v>
      </c>
      <c r="AGQ19" s="17">
        <v>0</v>
      </c>
      <c r="AGR19" s="17">
        <v>0</v>
      </c>
      <c r="AGS19" s="17">
        <v>0</v>
      </c>
      <c r="AGT19" s="17">
        <v>0</v>
      </c>
      <c r="AGU19" s="17">
        <v>0</v>
      </c>
      <c r="AGV19" s="17">
        <v>0</v>
      </c>
      <c r="AGW19" s="17">
        <v>0</v>
      </c>
      <c r="AGX19" s="17">
        <v>0</v>
      </c>
      <c r="AGY19" s="17">
        <v>0</v>
      </c>
      <c r="AGZ19" s="17">
        <v>0</v>
      </c>
      <c r="AHA19" s="17">
        <v>0</v>
      </c>
      <c r="AHB19" s="17">
        <v>0</v>
      </c>
      <c r="AHC19" s="17">
        <v>0</v>
      </c>
      <c r="AHD19" s="17">
        <f t="shared" si="23"/>
        <v>0</v>
      </c>
      <c r="AHE19" s="17">
        <v>0</v>
      </c>
      <c r="AHF19" s="17">
        <v>0</v>
      </c>
      <c r="AHG19" s="17">
        <v>0</v>
      </c>
      <c r="AHH19" s="17">
        <v>0</v>
      </c>
      <c r="AHI19" s="17">
        <v>0</v>
      </c>
      <c r="AHJ19" s="17">
        <v>0</v>
      </c>
      <c r="AHK19" s="17">
        <v>0</v>
      </c>
      <c r="AHL19" s="17">
        <v>0</v>
      </c>
      <c r="AHM19" s="17">
        <v>0</v>
      </c>
      <c r="AHN19" s="17">
        <v>0</v>
      </c>
      <c r="AHO19" s="17">
        <v>0</v>
      </c>
      <c r="AHP19" s="17">
        <v>0</v>
      </c>
      <c r="AHQ19" s="17">
        <v>0</v>
      </c>
      <c r="AHR19" s="17">
        <v>0</v>
      </c>
      <c r="AHS19" s="17">
        <v>0</v>
      </c>
      <c r="AHT19" s="17">
        <v>0</v>
      </c>
      <c r="AHU19" s="17">
        <v>0</v>
      </c>
    </row>
    <row r="20" spans="1:905" s="10" customFormat="1" ht="40.5" x14ac:dyDescent="0.25">
      <c r="A20" s="13" t="s">
        <v>87</v>
      </c>
      <c r="B20" s="24" t="s">
        <v>102</v>
      </c>
      <c r="C20" s="23" t="s">
        <v>97</v>
      </c>
      <c r="D20" s="14">
        <f t="shared" si="0"/>
        <v>352</v>
      </c>
      <c r="E20" s="14">
        <v>167</v>
      </c>
      <c r="F20" s="14">
        <v>0</v>
      </c>
      <c r="G20" s="14">
        <v>154</v>
      </c>
      <c r="H20" s="14">
        <v>0</v>
      </c>
      <c r="I20" s="14">
        <v>31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14">
        <v>0</v>
      </c>
      <c r="DX20" s="14">
        <v>0</v>
      </c>
      <c r="DY20" s="14">
        <v>0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14">
        <v>0</v>
      </c>
      <c r="EL20" s="14">
        <v>0</v>
      </c>
      <c r="EM20" s="14">
        <v>0</v>
      </c>
      <c r="EN20" s="14">
        <v>0</v>
      </c>
      <c r="EO20" s="14">
        <v>0</v>
      </c>
      <c r="EP20" s="14">
        <v>0</v>
      </c>
      <c r="EQ20" s="14">
        <v>0</v>
      </c>
      <c r="ER20" s="14">
        <v>0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14">
        <v>0</v>
      </c>
      <c r="EZ20" s="14">
        <v>0</v>
      </c>
      <c r="FA20" s="14">
        <v>0</v>
      </c>
      <c r="FB20" s="14">
        <v>0</v>
      </c>
      <c r="FC20" s="14">
        <v>0</v>
      </c>
      <c r="FD20" s="14">
        <v>0</v>
      </c>
      <c r="FE20" s="14">
        <v>0</v>
      </c>
      <c r="FF20" s="14"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</v>
      </c>
      <c r="FM20" s="14">
        <v>0</v>
      </c>
      <c r="FN20" s="14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4">
        <v>0</v>
      </c>
      <c r="FX20" s="14">
        <v>0</v>
      </c>
      <c r="FY20" s="14">
        <v>0</v>
      </c>
      <c r="FZ20" s="14">
        <v>0</v>
      </c>
      <c r="GA20" s="14">
        <v>0</v>
      </c>
      <c r="GB20" s="14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14">
        <v>0</v>
      </c>
      <c r="GP20" s="14">
        <f t="shared" ref="GP20:GP21" si="223">SUM(GQ20:HG20)</f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f t="shared" si="1"/>
        <v>355</v>
      </c>
      <c r="HI20" s="14">
        <v>167</v>
      </c>
      <c r="HJ20" s="14">
        <v>0</v>
      </c>
      <c r="HK20" s="14">
        <v>157</v>
      </c>
      <c r="HL20" s="14">
        <v>0</v>
      </c>
      <c r="HM20" s="14">
        <v>31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  <c r="HT20" s="14">
        <v>0</v>
      </c>
      <c r="HU20" s="14">
        <v>0</v>
      </c>
      <c r="HV20" s="14">
        <v>0</v>
      </c>
      <c r="HW20" s="14">
        <v>0</v>
      </c>
      <c r="HX20" s="14">
        <v>0</v>
      </c>
      <c r="HY20" s="14">
        <v>0</v>
      </c>
      <c r="HZ20" s="14">
        <v>0</v>
      </c>
      <c r="IA20" s="14">
        <v>0</v>
      </c>
      <c r="IB20" s="14">
        <v>0</v>
      </c>
      <c r="IC20" s="14">
        <v>0</v>
      </c>
      <c r="ID20" s="14">
        <v>0</v>
      </c>
      <c r="IE20" s="14">
        <v>0</v>
      </c>
      <c r="IF20" s="14">
        <v>0</v>
      </c>
      <c r="IG20" s="14">
        <v>0</v>
      </c>
      <c r="IH20" s="14">
        <v>0</v>
      </c>
      <c r="II20" s="14">
        <v>0</v>
      </c>
      <c r="IJ20" s="14">
        <v>0</v>
      </c>
      <c r="IK20" s="14">
        <v>0</v>
      </c>
      <c r="IL20" s="14">
        <v>0</v>
      </c>
      <c r="IM20" s="14">
        <v>0</v>
      </c>
      <c r="IN20" s="14">
        <v>0</v>
      </c>
      <c r="IO20" s="14">
        <v>0</v>
      </c>
      <c r="IP20" s="14">
        <v>0</v>
      </c>
      <c r="IQ20" s="14">
        <v>0</v>
      </c>
      <c r="IR20" s="14">
        <v>0</v>
      </c>
      <c r="IS20" s="14">
        <v>0</v>
      </c>
      <c r="IT20" s="14">
        <v>0</v>
      </c>
      <c r="IU20" s="14">
        <v>0</v>
      </c>
      <c r="IV20" s="14">
        <v>0</v>
      </c>
      <c r="IW20" s="14">
        <v>0</v>
      </c>
      <c r="IX20" s="14">
        <v>0</v>
      </c>
      <c r="IY20" s="14">
        <v>0</v>
      </c>
      <c r="IZ20" s="14">
        <v>0</v>
      </c>
      <c r="JA20" s="14">
        <v>0</v>
      </c>
      <c r="JB20" s="14">
        <v>0</v>
      </c>
      <c r="JC20" s="14">
        <v>0</v>
      </c>
      <c r="JD20" s="14">
        <v>0</v>
      </c>
      <c r="JE20" s="14">
        <v>0</v>
      </c>
      <c r="JF20" s="14">
        <v>0</v>
      </c>
      <c r="JG20" s="14">
        <v>0</v>
      </c>
      <c r="JH20" s="14">
        <v>0</v>
      </c>
      <c r="JI20" s="14">
        <v>0</v>
      </c>
      <c r="JJ20" s="14">
        <v>0</v>
      </c>
      <c r="JK20" s="14">
        <v>0</v>
      </c>
      <c r="JL20" s="14">
        <v>0</v>
      </c>
      <c r="JM20" s="14">
        <v>0</v>
      </c>
      <c r="JN20" s="14">
        <v>0</v>
      </c>
      <c r="JO20" s="14">
        <v>0</v>
      </c>
      <c r="JP20" s="14">
        <v>0</v>
      </c>
      <c r="JQ20" s="14">
        <v>0</v>
      </c>
      <c r="JR20" s="14">
        <v>0</v>
      </c>
      <c r="JS20" s="14">
        <v>0</v>
      </c>
      <c r="JT20" s="14">
        <v>0</v>
      </c>
      <c r="JU20" s="14">
        <v>0</v>
      </c>
      <c r="JV20" s="14">
        <v>0</v>
      </c>
      <c r="JW20" s="14">
        <v>0</v>
      </c>
      <c r="JX20" s="14">
        <v>0</v>
      </c>
      <c r="JY20" s="14">
        <v>0</v>
      </c>
      <c r="JZ20" s="14">
        <v>0</v>
      </c>
      <c r="KA20" s="14">
        <v>0</v>
      </c>
      <c r="KB20" s="14">
        <v>0</v>
      </c>
      <c r="KC20" s="14">
        <v>0</v>
      </c>
      <c r="KD20" s="14">
        <v>0</v>
      </c>
      <c r="KE20" s="14">
        <v>0</v>
      </c>
      <c r="KF20" s="14">
        <v>0</v>
      </c>
      <c r="KG20" s="14">
        <v>0</v>
      </c>
      <c r="KH20" s="14">
        <v>0</v>
      </c>
      <c r="KI20" s="14">
        <v>0</v>
      </c>
      <c r="KJ20" s="14">
        <v>0</v>
      </c>
      <c r="KK20" s="14">
        <v>0</v>
      </c>
      <c r="KL20" s="14">
        <v>0</v>
      </c>
      <c r="KM20" s="14">
        <v>0</v>
      </c>
      <c r="KN20" s="14">
        <v>0</v>
      </c>
      <c r="KO20" s="14">
        <v>0</v>
      </c>
      <c r="KP20" s="14"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14"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  <c r="LD20" s="14">
        <v>0</v>
      </c>
      <c r="LE20" s="14">
        <v>0</v>
      </c>
      <c r="LF20" s="14">
        <v>0</v>
      </c>
      <c r="LG20" s="14">
        <v>0</v>
      </c>
      <c r="LH20" s="14">
        <v>0</v>
      </c>
      <c r="LI20" s="14">
        <v>0</v>
      </c>
      <c r="LJ20" s="14">
        <v>0</v>
      </c>
      <c r="LK20" s="14">
        <v>0</v>
      </c>
      <c r="LL20" s="14">
        <v>0</v>
      </c>
      <c r="LM20" s="14">
        <v>0</v>
      </c>
      <c r="LN20" s="14">
        <v>0</v>
      </c>
      <c r="LO20" s="14">
        <v>0</v>
      </c>
      <c r="LP20" s="14">
        <v>0</v>
      </c>
      <c r="LQ20" s="14">
        <v>0</v>
      </c>
      <c r="LR20" s="14">
        <v>0</v>
      </c>
      <c r="LS20" s="14">
        <v>0</v>
      </c>
      <c r="LT20" s="14">
        <v>0</v>
      </c>
      <c r="LU20" s="14">
        <v>0</v>
      </c>
      <c r="LV20" s="14">
        <v>0</v>
      </c>
      <c r="LW20" s="14">
        <v>0</v>
      </c>
      <c r="LX20" s="14">
        <v>0</v>
      </c>
      <c r="LY20" s="14">
        <v>0</v>
      </c>
      <c r="LZ20" s="14">
        <v>0</v>
      </c>
      <c r="MA20" s="14">
        <v>0</v>
      </c>
      <c r="MB20" s="14">
        <v>0</v>
      </c>
      <c r="MC20" s="14">
        <v>0</v>
      </c>
      <c r="MD20" s="14">
        <v>0</v>
      </c>
      <c r="ME20" s="14">
        <v>0</v>
      </c>
      <c r="MF20" s="14">
        <v>0</v>
      </c>
      <c r="MG20" s="14">
        <v>0</v>
      </c>
      <c r="MH20" s="14">
        <v>0</v>
      </c>
      <c r="MI20" s="14">
        <v>0</v>
      </c>
      <c r="MJ20" s="14">
        <v>0</v>
      </c>
      <c r="MK20" s="14">
        <v>0</v>
      </c>
      <c r="ML20" s="14">
        <v>0</v>
      </c>
      <c r="MM20" s="14">
        <v>0</v>
      </c>
      <c r="MN20" s="14">
        <v>0</v>
      </c>
      <c r="MO20" s="14">
        <v>0</v>
      </c>
      <c r="MP20" s="14">
        <v>0</v>
      </c>
      <c r="MQ20" s="14">
        <v>0</v>
      </c>
      <c r="MR20" s="14">
        <v>0</v>
      </c>
      <c r="MS20" s="14">
        <v>0</v>
      </c>
      <c r="MT20" s="14">
        <v>0</v>
      </c>
      <c r="MU20" s="14">
        <v>0</v>
      </c>
      <c r="MV20" s="14">
        <v>0</v>
      </c>
      <c r="MW20" s="14">
        <v>0</v>
      </c>
      <c r="MX20" s="14">
        <v>0</v>
      </c>
      <c r="MY20" s="14">
        <v>0</v>
      </c>
      <c r="MZ20" s="14">
        <v>0</v>
      </c>
      <c r="NA20" s="14">
        <v>0</v>
      </c>
      <c r="NB20" s="14">
        <v>0</v>
      </c>
      <c r="NC20" s="14">
        <v>0</v>
      </c>
      <c r="ND20" s="14">
        <v>0</v>
      </c>
      <c r="NE20" s="14">
        <v>0</v>
      </c>
      <c r="NF20" s="14">
        <v>0</v>
      </c>
      <c r="NG20" s="14">
        <v>0</v>
      </c>
      <c r="NH20" s="14">
        <v>0</v>
      </c>
      <c r="NI20" s="14">
        <v>0</v>
      </c>
      <c r="NJ20" s="14">
        <v>0</v>
      </c>
      <c r="NK20" s="14">
        <v>0</v>
      </c>
      <c r="NL20" s="14">
        <v>0</v>
      </c>
      <c r="NM20" s="14">
        <v>0</v>
      </c>
      <c r="NN20" s="14">
        <v>0</v>
      </c>
      <c r="NO20" s="14">
        <v>0</v>
      </c>
      <c r="NP20" s="14">
        <v>0</v>
      </c>
      <c r="NQ20" s="14">
        <v>0</v>
      </c>
      <c r="NR20" s="14">
        <v>0</v>
      </c>
      <c r="NS20" s="14">
        <v>0</v>
      </c>
      <c r="NT20" s="14">
        <v>0</v>
      </c>
      <c r="NU20" s="14">
        <v>0</v>
      </c>
      <c r="NV20" s="14">
        <v>0</v>
      </c>
      <c r="NW20" s="14">
        <v>0</v>
      </c>
      <c r="NX20" s="14">
        <v>0</v>
      </c>
      <c r="NY20" s="14">
        <v>0</v>
      </c>
      <c r="NZ20" s="14">
        <v>0</v>
      </c>
      <c r="OA20" s="14">
        <v>0</v>
      </c>
      <c r="OB20" s="14">
        <v>0</v>
      </c>
      <c r="OC20" s="14">
        <v>0</v>
      </c>
      <c r="OD20" s="14">
        <v>0</v>
      </c>
      <c r="OE20" s="14">
        <v>0</v>
      </c>
      <c r="OF20" s="14">
        <v>0</v>
      </c>
      <c r="OG20" s="14">
        <v>0</v>
      </c>
      <c r="OH20" s="14">
        <v>0</v>
      </c>
      <c r="OI20" s="14">
        <v>0</v>
      </c>
      <c r="OJ20" s="14">
        <v>0</v>
      </c>
      <c r="OK20" s="14">
        <v>0</v>
      </c>
      <c r="OL20" s="14">
        <v>0</v>
      </c>
      <c r="OM20" s="14">
        <v>0</v>
      </c>
      <c r="ON20" s="14">
        <v>0</v>
      </c>
      <c r="OO20" s="14">
        <v>0</v>
      </c>
      <c r="OP20" s="14">
        <v>0</v>
      </c>
      <c r="OQ20" s="14">
        <v>0</v>
      </c>
      <c r="OR20" s="14">
        <v>0</v>
      </c>
      <c r="OS20" s="14">
        <v>0</v>
      </c>
      <c r="OT20" s="14">
        <v>0</v>
      </c>
      <c r="OU20" s="14">
        <v>0</v>
      </c>
      <c r="OV20" s="14">
        <v>0</v>
      </c>
      <c r="OW20" s="14">
        <v>0</v>
      </c>
      <c r="OX20" s="14">
        <v>0</v>
      </c>
      <c r="OY20" s="14">
        <v>0</v>
      </c>
      <c r="OZ20" s="14">
        <v>0</v>
      </c>
      <c r="PA20" s="14">
        <v>0</v>
      </c>
      <c r="PB20" s="14">
        <v>0</v>
      </c>
      <c r="PC20" s="14">
        <v>0</v>
      </c>
      <c r="PD20" s="14">
        <v>0</v>
      </c>
      <c r="PE20" s="14">
        <v>0</v>
      </c>
      <c r="PF20" s="14">
        <v>0</v>
      </c>
      <c r="PG20" s="14">
        <v>0</v>
      </c>
      <c r="PH20" s="14">
        <v>0</v>
      </c>
      <c r="PI20" s="14">
        <v>0</v>
      </c>
      <c r="PJ20" s="14">
        <v>0</v>
      </c>
      <c r="PK20" s="14">
        <v>0</v>
      </c>
      <c r="PL20" s="14">
        <f t="shared" si="2"/>
        <v>361</v>
      </c>
      <c r="PM20" s="14">
        <v>166</v>
      </c>
      <c r="PN20" s="14">
        <v>0</v>
      </c>
      <c r="PO20" s="14">
        <v>157</v>
      </c>
      <c r="PP20" s="14">
        <v>0</v>
      </c>
      <c r="PQ20" s="14">
        <v>38</v>
      </c>
      <c r="PR20" s="14">
        <v>0</v>
      </c>
      <c r="PS20" s="14">
        <v>0</v>
      </c>
      <c r="PT20" s="14">
        <v>0</v>
      </c>
      <c r="PU20" s="14">
        <v>0</v>
      </c>
      <c r="PV20" s="14">
        <v>0</v>
      </c>
      <c r="PW20" s="14">
        <v>0</v>
      </c>
      <c r="PX20" s="14">
        <v>0</v>
      </c>
      <c r="PY20" s="14">
        <v>0</v>
      </c>
      <c r="PZ20" s="14">
        <v>0</v>
      </c>
      <c r="QA20" s="14">
        <v>0</v>
      </c>
      <c r="QB20" s="14">
        <v>0</v>
      </c>
      <c r="QC20" s="14">
        <v>0</v>
      </c>
      <c r="QD20" s="14">
        <v>0</v>
      </c>
      <c r="QE20" s="14">
        <v>0</v>
      </c>
      <c r="QF20" s="14">
        <v>0</v>
      </c>
      <c r="QG20" s="14">
        <v>0</v>
      </c>
      <c r="QH20" s="14">
        <v>0</v>
      </c>
      <c r="QI20" s="14">
        <v>0</v>
      </c>
      <c r="QJ20" s="14">
        <v>0</v>
      </c>
      <c r="QK20" s="14">
        <v>0</v>
      </c>
      <c r="QL20" s="14">
        <v>0</v>
      </c>
      <c r="QM20" s="14">
        <v>0</v>
      </c>
      <c r="QN20" s="14">
        <v>0</v>
      </c>
      <c r="QO20" s="14">
        <v>0</v>
      </c>
      <c r="QP20" s="14">
        <v>0</v>
      </c>
      <c r="QQ20" s="14">
        <v>0</v>
      </c>
      <c r="QR20" s="14">
        <v>0</v>
      </c>
      <c r="QS20" s="14">
        <v>0</v>
      </c>
      <c r="QT20" s="14">
        <v>0</v>
      </c>
      <c r="QU20" s="14">
        <v>0</v>
      </c>
      <c r="QV20" s="14">
        <v>0</v>
      </c>
      <c r="QW20" s="14">
        <v>0</v>
      </c>
      <c r="QX20" s="14">
        <v>0</v>
      </c>
      <c r="QY20" s="14">
        <v>0</v>
      </c>
      <c r="QZ20" s="14">
        <v>0</v>
      </c>
      <c r="RA20" s="14">
        <v>0</v>
      </c>
      <c r="RB20" s="14">
        <v>0</v>
      </c>
      <c r="RC20" s="14">
        <v>0</v>
      </c>
      <c r="RD20" s="14">
        <v>0</v>
      </c>
      <c r="RE20" s="14">
        <v>0</v>
      </c>
      <c r="RF20" s="14">
        <v>0</v>
      </c>
      <c r="RG20" s="14">
        <v>0</v>
      </c>
      <c r="RH20" s="14">
        <v>0</v>
      </c>
      <c r="RI20" s="14">
        <v>0</v>
      </c>
      <c r="RJ20" s="14">
        <v>0</v>
      </c>
      <c r="RK20" s="14">
        <v>0</v>
      </c>
      <c r="RL20" s="14">
        <v>0</v>
      </c>
      <c r="RM20" s="14">
        <v>0</v>
      </c>
      <c r="RN20" s="14">
        <v>0</v>
      </c>
      <c r="RO20" s="14">
        <v>0</v>
      </c>
      <c r="RP20" s="14">
        <v>0</v>
      </c>
      <c r="RQ20" s="14">
        <v>0</v>
      </c>
      <c r="RR20" s="14">
        <v>0</v>
      </c>
      <c r="RS20" s="14">
        <v>0</v>
      </c>
      <c r="RT20" s="14">
        <v>0</v>
      </c>
      <c r="RU20" s="14">
        <v>0</v>
      </c>
      <c r="RV20" s="14">
        <v>0</v>
      </c>
      <c r="RW20" s="14">
        <v>0</v>
      </c>
      <c r="RX20" s="14">
        <v>0</v>
      </c>
      <c r="RY20" s="14">
        <v>0</v>
      </c>
      <c r="RZ20" s="14">
        <v>0</v>
      </c>
      <c r="SA20" s="14">
        <v>0</v>
      </c>
      <c r="SB20" s="14">
        <v>0</v>
      </c>
      <c r="SC20" s="14">
        <v>0</v>
      </c>
      <c r="SD20" s="14">
        <v>0</v>
      </c>
      <c r="SE20" s="14">
        <v>0</v>
      </c>
      <c r="SF20" s="14">
        <v>0</v>
      </c>
      <c r="SG20" s="14">
        <v>0</v>
      </c>
      <c r="SH20" s="14">
        <v>0</v>
      </c>
      <c r="SI20" s="14">
        <v>0</v>
      </c>
      <c r="SJ20" s="14">
        <v>0</v>
      </c>
      <c r="SK20" s="14">
        <v>0</v>
      </c>
      <c r="SL20" s="14">
        <v>0</v>
      </c>
      <c r="SM20" s="14">
        <v>0</v>
      </c>
      <c r="SN20" s="14">
        <v>0</v>
      </c>
      <c r="SO20" s="14">
        <v>0</v>
      </c>
      <c r="SP20" s="14">
        <v>0</v>
      </c>
      <c r="SQ20" s="14">
        <v>0</v>
      </c>
      <c r="SR20" s="14">
        <v>0</v>
      </c>
      <c r="SS20" s="14">
        <v>0</v>
      </c>
      <c r="ST20" s="14">
        <v>0</v>
      </c>
      <c r="SU20" s="14">
        <v>0</v>
      </c>
      <c r="SV20" s="14">
        <v>0</v>
      </c>
      <c r="SW20" s="14">
        <v>0</v>
      </c>
      <c r="SX20" s="14">
        <v>0</v>
      </c>
      <c r="SY20" s="14">
        <v>0</v>
      </c>
      <c r="SZ20" s="14">
        <v>0</v>
      </c>
      <c r="TA20" s="14">
        <v>0</v>
      </c>
      <c r="TB20" s="14">
        <v>0</v>
      </c>
      <c r="TC20" s="14">
        <v>0</v>
      </c>
      <c r="TD20" s="14">
        <v>0</v>
      </c>
      <c r="TE20" s="14">
        <v>0</v>
      </c>
      <c r="TF20" s="14">
        <v>0</v>
      </c>
      <c r="TG20" s="14">
        <v>0</v>
      </c>
      <c r="TH20" s="14">
        <v>0</v>
      </c>
      <c r="TI20" s="14">
        <v>0</v>
      </c>
      <c r="TJ20" s="14">
        <v>0</v>
      </c>
      <c r="TK20" s="14">
        <v>0</v>
      </c>
      <c r="TL20" s="14">
        <v>0</v>
      </c>
      <c r="TM20" s="14">
        <v>0</v>
      </c>
      <c r="TN20" s="14">
        <v>0</v>
      </c>
      <c r="TO20" s="14">
        <v>0</v>
      </c>
      <c r="TP20" s="14">
        <v>0</v>
      </c>
      <c r="TQ20" s="14">
        <v>0</v>
      </c>
      <c r="TR20" s="14">
        <v>0</v>
      </c>
      <c r="TS20" s="14">
        <v>0</v>
      </c>
      <c r="TT20" s="14">
        <v>0</v>
      </c>
      <c r="TU20" s="14">
        <v>0</v>
      </c>
      <c r="TV20" s="14">
        <v>0</v>
      </c>
      <c r="TW20" s="14">
        <v>0</v>
      </c>
      <c r="TX20" s="14">
        <v>0</v>
      </c>
      <c r="TY20" s="14">
        <v>0</v>
      </c>
      <c r="TZ20" s="14">
        <v>0</v>
      </c>
      <c r="UA20" s="14">
        <v>0</v>
      </c>
      <c r="UB20" s="14">
        <v>0</v>
      </c>
      <c r="UC20" s="14">
        <v>0</v>
      </c>
      <c r="UD20" s="14">
        <v>0</v>
      </c>
      <c r="UE20" s="14">
        <v>0</v>
      </c>
      <c r="UF20" s="14">
        <v>0</v>
      </c>
      <c r="UG20" s="14">
        <v>0</v>
      </c>
      <c r="UH20" s="14">
        <v>0</v>
      </c>
      <c r="UI20" s="14">
        <v>0</v>
      </c>
      <c r="UJ20" s="14">
        <v>0</v>
      </c>
      <c r="UK20" s="14">
        <v>0</v>
      </c>
      <c r="UL20" s="14">
        <v>0</v>
      </c>
      <c r="UM20" s="14">
        <v>0</v>
      </c>
      <c r="UN20" s="14">
        <v>0</v>
      </c>
      <c r="UO20" s="14">
        <v>0</v>
      </c>
      <c r="UP20" s="14">
        <v>0</v>
      </c>
      <c r="UQ20" s="14">
        <v>0</v>
      </c>
      <c r="UR20" s="14">
        <v>0</v>
      </c>
      <c r="US20" s="14">
        <v>0</v>
      </c>
      <c r="UT20" s="14">
        <v>0</v>
      </c>
      <c r="UU20" s="14">
        <v>0</v>
      </c>
      <c r="UV20" s="14">
        <v>0</v>
      </c>
      <c r="UW20" s="14">
        <v>0</v>
      </c>
      <c r="UX20" s="14">
        <v>0</v>
      </c>
      <c r="UY20" s="14">
        <v>0</v>
      </c>
      <c r="UZ20" s="14">
        <v>0</v>
      </c>
      <c r="VA20" s="14">
        <v>0</v>
      </c>
      <c r="VB20" s="14">
        <v>0</v>
      </c>
      <c r="VC20" s="14">
        <v>0</v>
      </c>
      <c r="VD20" s="14">
        <v>0</v>
      </c>
      <c r="VE20" s="14">
        <v>0</v>
      </c>
      <c r="VF20" s="14">
        <v>0</v>
      </c>
      <c r="VG20" s="14">
        <v>0</v>
      </c>
      <c r="VH20" s="14">
        <v>0</v>
      </c>
      <c r="VI20" s="14">
        <v>0</v>
      </c>
      <c r="VJ20" s="14">
        <v>0</v>
      </c>
      <c r="VK20" s="14">
        <v>0</v>
      </c>
      <c r="VL20" s="14">
        <v>0</v>
      </c>
      <c r="VM20" s="14">
        <v>0</v>
      </c>
      <c r="VN20" s="14">
        <v>0</v>
      </c>
      <c r="VO20" s="14">
        <v>0</v>
      </c>
      <c r="VP20" s="14">
        <v>0</v>
      </c>
      <c r="VQ20" s="14">
        <v>0</v>
      </c>
      <c r="VR20" s="14">
        <v>0</v>
      </c>
      <c r="VS20" s="14">
        <v>0</v>
      </c>
      <c r="VT20" s="14">
        <v>0</v>
      </c>
      <c r="VU20" s="14">
        <v>0</v>
      </c>
      <c r="VV20" s="14">
        <v>0</v>
      </c>
      <c r="VW20" s="14">
        <v>0</v>
      </c>
      <c r="VX20" s="14">
        <v>0</v>
      </c>
      <c r="VY20" s="14">
        <v>0</v>
      </c>
      <c r="VZ20" s="14">
        <v>0</v>
      </c>
      <c r="WA20" s="14">
        <v>0</v>
      </c>
      <c r="WB20" s="14">
        <v>0</v>
      </c>
      <c r="WC20" s="14">
        <v>0</v>
      </c>
      <c r="WD20" s="14">
        <v>0</v>
      </c>
      <c r="WE20" s="14">
        <v>0</v>
      </c>
      <c r="WF20" s="14">
        <v>0</v>
      </c>
      <c r="WG20" s="14">
        <v>0</v>
      </c>
      <c r="WH20" s="14">
        <v>0</v>
      </c>
      <c r="WI20" s="14">
        <v>0</v>
      </c>
      <c r="WJ20" s="14">
        <v>0</v>
      </c>
      <c r="WK20" s="14">
        <v>0</v>
      </c>
      <c r="WL20" s="14">
        <v>0</v>
      </c>
      <c r="WM20" s="14">
        <v>0</v>
      </c>
      <c r="WN20" s="14">
        <v>0</v>
      </c>
      <c r="WO20" s="14">
        <v>0</v>
      </c>
      <c r="WP20" s="14">
        <v>0</v>
      </c>
      <c r="WQ20" s="14">
        <v>0</v>
      </c>
      <c r="WR20" s="14">
        <v>0</v>
      </c>
      <c r="WS20" s="14">
        <v>0</v>
      </c>
      <c r="WT20" s="14">
        <v>0</v>
      </c>
      <c r="WU20" s="14">
        <v>0</v>
      </c>
      <c r="WV20" s="14">
        <v>0</v>
      </c>
      <c r="WW20" s="14">
        <v>0</v>
      </c>
      <c r="WX20" s="14">
        <f t="shared" ref="WX20:WX21" si="224">SUM(WY20:XO20)</f>
        <v>0</v>
      </c>
      <c r="WY20" s="14">
        <v>0</v>
      </c>
      <c r="WZ20" s="14">
        <v>0</v>
      </c>
      <c r="XA20" s="14">
        <v>0</v>
      </c>
      <c r="XB20" s="14">
        <v>0</v>
      </c>
      <c r="XC20" s="14">
        <v>0</v>
      </c>
      <c r="XD20" s="14">
        <v>0</v>
      </c>
      <c r="XE20" s="14">
        <v>0</v>
      </c>
      <c r="XF20" s="14">
        <v>0</v>
      </c>
      <c r="XG20" s="14">
        <v>0</v>
      </c>
      <c r="XH20" s="14">
        <v>0</v>
      </c>
      <c r="XI20" s="14">
        <v>0</v>
      </c>
      <c r="XJ20" s="14">
        <v>0</v>
      </c>
      <c r="XK20" s="14">
        <v>0</v>
      </c>
      <c r="XL20" s="14">
        <v>0</v>
      </c>
      <c r="XM20" s="14">
        <v>0</v>
      </c>
      <c r="XN20" s="14">
        <v>0</v>
      </c>
      <c r="XO20" s="14">
        <v>0</v>
      </c>
      <c r="XP20" s="17">
        <f t="shared" si="27"/>
        <v>357</v>
      </c>
      <c r="XQ20" s="17">
        <f t="shared" ref="XQ20:XQ21" si="225">ROUND((HI20*8+PM20*4)/12,1)</f>
        <v>166.7</v>
      </c>
      <c r="XR20" s="17">
        <f t="shared" ref="XR20:XR21" si="226">ROUND((HJ20*8+PN20*4)/12,1)</f>
        <v>0</v>
      </c>
      <c r="XS20" s="17">
        <f t="shared" ref="XS20:XS21" si="227">ROUND((HK20*8+PO20*4)/12,1)</f>
        <v>157</v>
      </c>
      <c r="XT20" s="17">
        <f t="shared" ref="XT20:XT21" si="228">ROUND((HL20*8+PP20*4)/12,1)</f>
        <v>0</v>
      </c>
      <c r="XU20" s="17">
        <f t="shared" ref="XU20:XU21" si="229">ROUND((HM20*8+PQ20*4)/12,1)</f>
        <v>33.299999999999997</v>
      </c>
      <c r="XV20" s="17">
        <f t="shared" ref="XV20:XV21" si="230">ROUND((HN20*8+PR20*4)/12,1)</f>
        <v>0</v>
      </c>
      <c r="XW20" s="17">
        <f t="shared" ref="XW20:XW21" si="231">ROUND((HO20*8+PS20*4)/12,1)</f>
        <v>0</v>
      </c>
      <c r="XX20" s="17">
        <f t="shared" ref="XX20:XX21" si="232">ROUND((HP20*8+PT20*4)/12,1)</f>
        <v>0</v>
      </c>
      <c r="XY20" s="17">
        <f t="shared" ref="XY20:XY21" si="233">ROUND((HQ20*8+PU20*4)/12,1)</f>
        <v>0</v>
      </c>
      <c r="XZ20" s="17">
        <f t="shared" ref="XZ20:XZ21" si="234">ROUND((HR20*8+PV20*4)/12,1)</f>
        <v>0</v>
      </c>
      <c r="YA20" s="17">
        <f t="shared" ref="YA20:YA21" si="235">ROUND((HS20*8+PW20*4)/12,1)</f>
        <v>0</v>
      </c>
      <c r="YB20" s="17">
        <f t="shared" ref="YB20:YB21" si="236">ROUND((HT20*8+PX20*4)/12,1)</f>
        <v>0</v>
      </c>
      <c r="YC20" s="17">
        <f t="shared" ref="YC20:YC21" si="237">ROUND((HU20*8+PY20*4)/12,1)</f>
        <v>0</v>
      </c>
      <c r="YD20" s="17">
        <f t="shared" ref="YD20:YD21" si="238">ROUND((HV20*8+PZ20*4)/12,1)</f>
        <v>0</v>
      </c>
      <c r="YE20" s="17">
        <f t="shared" ref="YE20:YE21" si="239">ROUND((HW20*8+QA20*4)/12,1)</f>
        <v>0</v>
      </c>
      <c r="YF20" s="17">
        <f t="shared" ref="YF20:YF21" si="240">ROUND((HX20*8+QB20*4)/12,1)</f>
        <v>0</v>
      </c>
      <c r="YG20" s="17">
        <f t="shared" ref="YG20:YG21" si="241">ROUND((HY20*8+QC20*4)/12,1)</f>
        <v>0</v>
      </c>
      <c r="YH20" s="17">
        <f t="shared" ref="YH20:YH21" si="242">ROUND((HZ20*8+QD20*4)/12,1)</f>
        <v>0</v>
      </c>
      <c r="YI20" s="17">
        <f t="shared" ref="YI20:YI21" si="243">ROUND((IA20*8+QE20*4)/12,1)</f>
        <v>0</v>
      </c>
      <c r="YJ20" s="17">
        <f t="shared" ref="YJ20:YJ21" si="244">ROUND((IB20*8+QF20*4)/12,1)</f>
        <v>0</v>
      </c>
      <c r="YK20" s="17">
        <f t="shared" ref="YK20:YK21" si="245">ROUND((IC20*8+QG20*4)/12,1)</f>
        <v>0</v>
      </c>
      <c r="YL20" s="17">
        <f t="shared" ref="YL20:YL21" si="246">ROUND((ID20*8+QH20*4)/12,1)</f>
        <v>0</v>
      </c>
      <c r="YM20" s="17">
        <f t="shared" ref="YM20:YM21" si="247">ROUND((IE20*8+QI20*4)/12,1)</f>
        <v>0</v>
      </c>
      <c r="YN20" s="17">
        <f t="shared" ref="YN20:YN21" si="248">ROUND((IF20*8+QJ20*4)/12,1)</f>
        <v>0</v>
      </c>
      <c r="YO20" s="17">
        <f t="shared" ref="YO20:YO21" si="249">ROUND((IG20*8+QK20*4)/12,1)</f>
        <v>0</v>
      </c>
      <c r="YP20" s="17">
        <f t="shared" ref="YP20:YP21" si="250">ROUND((IH20*8+QL20*4)/12,1)</f>
        <v>0</v>
      </c>
      <c r="YQ20" s="17">
        <f t="shared" ref="YQ20:YQ21" si="251">ROUND((II20*8+QM20*4)/12,1)</f>
        <v>0</v>
      </c>
      <c r="YR20" s="17">
        <f t="shared" ref="YR20:YR21" si="252">ROUND((IJ20*8+QN20*4)/12,1)</f>
        <v>0</v>
      </c>
      <c r="YS20" s="17">
        <f t="shared" ref="YS20:YS21" si="253">ROUND((IK20*8+QO20*4)/12,1)</f>
        <v>0</v>
      </c>
      <c r="YT20" s="17">
        <f t="shared" ref="YT20:YT21" si="254">ROUND((IL20*8+QP20*4)/12,1)</f>
        <v>0</v>
      </c>
      <c r="YU20" s="17">
        <f t="shared" ref="YU20:YU21" si="255">ROUND((IM20*8+QQ20*4)/12,1)</f>
        <v>0</v>
      </c>
      <c r="YV20" s="17">
        <f t="shared" ref="YV20:YV21" si="256">ROUND((IN20*8+QR20*4)/12,1)</f>
        <v>0</v>
      </c>
      <c r="YW20" s="17">
        <f t="shared" ref="YW20:YW21" si="257">ROUND((IO20*8+QS20*4)/12,1)</f>
        <v>0</v>
      </c>
      <c r="YX20" s="17">
        <f t="shared" ref="YX20:YX21" si="258">ROUND((IP20*8+QT20*4)/12,1)</f>
        <v>0</v>
      </c>
      <c r="YY20" s="17">
        <f t="shared" ref="YY20:YY21" si="259">ROUND((IQ20*8+QU20*4)/12,1)</f>
        <v>0</v>
      </c>
      <c r="YZ20" s="17">
        <f t="shared" ref="YZ20:YZ21" si="260">ROUND((IR20*8+QV20*4)/12,1)</f>
        <v>0</v>
      </c>
      <c r="ZA20" s="17">
        <f t="shared" ref="ZA20:ZA21" si="261">ROUND((IS20*8+QW20*4)/12,1)</f>
        <v>0</v>
      </c>
      <c r="ZB20" s="17">
        <f t="shared" ref="ZB20:ZB21" si="262">ROUND((IT20*8+QX20*4)/12,1)</f>
        <v>0</v>
      </c>
      <c r="ZC20" s="17">
        <f t="shared" ref="ZC20:ZC21" si="263">ROUND((IU20*8+QY20*4)/12,1)</f>
        <v>0</v>
      </c>
      <c r="ZD20" s="17">
        <f t="shared" ref="ZD20:ZD21" si="264">ROUND((IV20*8+QZ20*4)/12,1)</f>
        <v>0</v>
      </c>
      <c r="ZE20" s="17">
        <f t="shared" ref="ZE20:ZE21" si="265">ROUND((IW20*8+RA20*4)/12,1)</f>
        <v>0</v>
      </c>
      <c r="ZF20" s="17">
        <f t="shared" ref="ZF20:ZF21" si="266">ROUND((IX20*8+RB20*4)/12,1)</f>
        <v>0</v>
      </c>
      <c r="ZG20" s="17">
        <f t="shared" ref="ZG20:ZG21" si="267">ROUND((IY20*8+RC20*4)/12,1)</f>
        <v>0</v>
      </c>
      <c r="ZH20" s="17">
        <f t="shared" ref="ZH20:ZH21" si="268">ROUND((IZ20*8+RD20*4)/12,1)</f>
        <v>0</v>
      </c>
      <c r="ZI20" s="17">
        <f t="shared" ref="ZI20:ZI21" si="269">ROUND((JA20*8+RE20*4)/12,1)</f>
        <v>0</v>
      </c>
      <c r="ZJ20" s="17">
        <f t="shared" ref="ZJ20:ZJ21" si="270">ROUND((JB20*8+RF20*4)/12,1)</f>
        <v>0</v>
      </c>
      <c r="ZK20" s="17">
        <f t="shared" ref="ZK20:ZK21" si="271">ROUND((JC20*8+RG20*4)/12,1)</f>
        <v>0</v>
      </c>
      <c r="ZL20" s="17">
        <f t="shared" ref="ZL20:ZL21" si="272">ROUND((JD20*8+RH20*4)/12,1)</f>
        <v>0</v>
      </c>
      <c r="ZM20" s="17">
        <f t="shared" ref="ZM20:ZM21" si="273">ROUND((JE20*8+RI20*4)/12,1)</f>
        <v>0</v>
      </c>
      <c r="ZN20" s="17">
        <f t="shared" ref="ZN20:ZN21" si="274">ROUND((JF20*8+RJ20*4)/12,1)</f>
        <v>0</v>
      </c>
      <c r="ZO20" s="17">
        <f t="shared" ref="ZO20:ZO21" si="275">ROUND((JG20*8+RK20*4)/12,1)</f>
        <v>0</v>
      </c>
      <c r="ZP20" s="17">
        <f t="shared" ref="ZP20:ZP21" si="276">ROUND((JH20*8+RL20*4)/12,1)</f>
        <v>0</v>
      </c>
      <c r="ZQ20" s="17">
        <f t="shared" ref="ZQ20:ZQ21" si="277">ROUND((JI20*8+RM20*4)/12,1)</f>
        <v>0</v>
      </c>
      <c r="ZR20" s="17">
        <f t="shared" ref="ZR20:ZR21" si="278">ROUND((JJ20*8+RN20*4)/12,1)</f>
        <v>0</v>
      </c>
      <c r="ZS20" s="17">
        <f t="shared" ref="ZS20:ZS21" si="279">ROUND((JK20*8+RO20*4)/12,1)</f>
        <v>0</v>
      </c>
      <c r="ZT20" s="17">
        <f t="shared" ref="ZT20:ZT21" si="280">ROUND((JL20*8+RP20*4)/12,1)</f>
        <v>0</v>
      </c>
      <c r="ZU20" s="17">
        <f t="shared" ref="ZU20:ZU21" si="281">ROUND((JM20*8+RQ20*4)/12,1)</f>
        <v>0</v>
      </c>
      <c r="ZV20" s="17">
        <f t="shared" ref="ZV20:ZV21" si="282">ROUND((JN20*8+RR20*4)/12,1)</f>
        <v>0</v>
      </c>
      <c r="ZW20" s="17">
        <f t="shared" ref="ZW20:ZW21" si="283">ROUND((JO20*8+RS20*4)/12,1)</f>
        <v>0</v>
      </c>
      <c r="ZX20" s="17">
        <f t="shared" ref="ZX20:ZX21" si="284">ROUND((JP20*8+RT20*4)/12,1)</f>
        <v>0</v>
      </c>
      <c r="ZY20" s="17">
        <f t="shared" ref="ZY20:ZY21" si="285">ROUND((JQ20*8+RU20*4)/12,1)</f>
        <v>0</v>
      </c>
      <c r="ZZ20" s="17">
        <f t="shared" ref="ZZ20:ZZ21" si="286">ROUND((JR20*8+RV20*4)/12,1)</f>
        <v>0</v>
      </c>
      <c r="AAA20" s="17">
        <f t="shared" ref="AAA20:AAA21" si="287">ROUND((JS20*8+RW20*4)/12,1)</f>
        <v>0</v>
      </c>
      <c r="AAB20" s="17">
        <f t="shared" ref="AAB20:AAB21" si="288">ROUND((JT20*8+RX20*4)/12,1)</f>
        <v>0</v>
      </c>
      <c r="AAC20" s="17">
        <f t="shared" ref="AAC20:AAC21" si="289">ROUND((JU20*8+RY20*4)/12,1)</f>
        <v>0</v>
      </c>
      <c r="AAD20" s="17">
        <f t="shared" ref="AAD20:AAD21" si="290">ROUND((JV20*8+RZ20*4)/12,1)</f>
        <v>0</v>
      </c>
      <c r="AAE20" s="17">
        <f t="shared" ref="AAE20:AAE21" si="291">ROUND((JW20*8+SA20*4)/12,1)</f>
        <v>0</v>
      </c>
      <c r="AAF20" s="17">
        <f t="shared" ref="AAF20:AAF21" si="292">ROUND((JX20*8+SB20*4)/12,1)</f>
        <v>0</v>
      </c>
      <c r="AAG20" s="17">
        <f t="shared" ref="AAG20:AAG21" si="293">ROUND((JY20*8+SC20*4)/12,1)</f>
        <v>0</v>
      </c>
      <c r="AAH20" s="17">
        <f t="shared" ref="AAH20:AAH21" si="294">ROUND((JZ20*8+SD20*4)/12,1)</f>
        <v>0</v>
      </c>
      <c r="AAI20" s="17">
        <f t="shared" ref="AAI20:AAI21" si="295">ROUND((KA20*8+SE20*4)/12,1)</f>
        <v>0</v>
      </c>
      <c r="AAJ20" s="17">
        <f t="shared" ref="AAJ20:AAJ21" si="296">ROUND((KB20*8+SF20*4)/12,1)</f>
        <v>0</v>
      </c>
      <c r="AAK20" s="17">
        <f t="shared" ref="AAK20:AAK21" si="297">ROUND((KC20*8+SG20*4)/12,1)</f>
        <v>0</v>
      </c>
      <c r="AAL20" s="17">
        <f t="shared" ref="AAL20:AAL21" si="298">ROUND((KD20*8+SH20*4)/12,1)</f>
        <v>0</v>
      </c>
      <c r="AAM20" s="17">
        <f t="shared" ref="AAM20:AAM21" si="299">ROUND((KE20*8+SI20*4)/12,1)</f>
        <v>0</v>
      </c>
      <c r="AAN20" s="17">
        <f t="shared" ref="AAN20:AAN21" si="300">ROUND((KF20*8+SJ20*4)/12,1)</f>
        <v>0</v>
      </c>
      <c r="AAO20" s="17">
        <f t="shared" ref="AAO20:AAO21" si="301">ROUND((KG20*8+SK20*4)/12,1)</f>
        <v>0</v>
      </c>
      <c r="AAP20" s="17">
        <f t="shared" ref="AAP20:AAP21" si="302">ROUND((KH20*8+SL20*4)/12,1)</f>
        <v>0</v>
      </c>
      <c r="AAQ20" s="17">
        <f t="shared" ref="AAQ20:AAQ21" si="303">ROUND((KI20*8+SM20*4)/12,1)</f>
        <v>0</v>
      </c>
      <c r="AAR20" s="17">
        <f t="shared" ref="AAR20:AAR21" si="304">ROUND((KJ20*8+SN20*4)/12,1)</f>
        <v>0</v>
      </c>
      <c r="AAS20" s="17">
        <f t="shared" ref="AAS20:AAS21" si="305">ROUND((KK20*8+SO20*4)/12,1)</f>
        <v>0</v>
      </c>
      <c r="AAT20" s="17">
        <f t="shared" ref="AAT20:AAT21" si="306">ROUND((KL20*8+SP20*4)/12,1)</f>
        <v>0</v>
      </c>
      <c r="AAU20" s="17">
        <f t="shared" ref="AAU20:AAU21" si="307">ROUND((KM20*8+SQ20*4)/12,1)</f>
        <v>0</v>
      </c>
      <c r="AAV20" s="17">
        <f t="shared" ref="AAV20:AAV21" si="308">ROUND((KN20*8+SR20*4)/12,1)</f>
        <v>0</v>
      </c>
      <c r="AAW20" s="17">
        <f t="shared" ref="AAW20:AAW21" si="309">ROUND((KO20*8+SS20*4)/12,1)</f>
        <v>0</v>
      </c>
      <c r="AAX20" s="17">
        <f t="shared" ref="AAX20:AAX21" si="310">ROUND((KP20*8+ST20*4)/12,1)</f>
        <v>0</v>
      </c>
      <c r="AAY20" s="17">
        <f t="shared" ref="AAY20:AAY21" si="311">ROUND((KQ20*8+SU20*4)/12,1)</f>
        <v>0</v>
      </c>
      <c r="AAZ20" s="17">
        <f t="shared" ref="AAZ20:AAZ21" si="312">ROUND((KR20*8+SV20*4)/12,1)</f>
        <v>0</v>
      </c>
      <c r="ABA20" s="17">
        <f t="shared" ref="ABA20:ABA21" si="313">ROUND((KS20*8+SW20*4)/12,1)</f>
        <v>0</v>
      </c>
      <c r="ABB20" s="17">
        <f t="shared" ref="ABB20:ABB21" si="314">ROUND((KT20*8+SX20*4)/12,1)</f>
        <v>0</v>
      </c>
      <c r="ABC20" s="17">
        <f t="shared" ref="ABC20:ABC21" si="315">ROUND((KU20*8+SY20*4)/12,1)</f>
        <v>0</v>
      </c>
      <c r="ABD20" s="17">
        <f t="shared" ref="ABD20:ABD21" si="316">ROUND((KV20*8+SZ20*4)/12,1)</f>
        <v>0</v>
      </c>
      <c r="ABE20" s="17">
        <f t="shared" ref="ABE20:ABE21" si="317">ROUND((KW20*8+TA20*4)/12,1)</f>
        <v>0</v>
      </c>
      <c r="ABF20" s="17">
        <f t="shared" ref="ABF20:ABF21" si="318">ROUND((KX20*8+TB20*4)/12,1)</f>
        <v>0</v>
      </c>
      <c r="ABG20" s="17">
        <f t="shared" ref="ABG20:ABG21" si="319">ROUND((KY20*8+TC20*4)/12,1)</f>
        <v>0</v>
      </c>
      <c r="ABH20" s="17">
        <f t="shared" ref="ABH20:ABH21" si="320">ROUND((KZ20*8+TD20*4)/12,1)</f>
        <v>0</v>
      </c>
      <c r="ABI20" s="17">
        <f t="shared" ref="ABI20:ABI21" si="321">ROUND((LA20*8+TE20*4)/12,1)</f>
        <v>0</v>
      </c>
      <c r="ABJ20" s="17">
        <f t="shared" ref="ABJ20:ABJ21" si="322">ROUND((LB20*8+TF20*4)/12,1)</f>
        <v>0</v>
      </c>
      <c r="ABK20" s="17">
        <f t="shared" ref="ABK20:ABK21" si="323">ROUND((LC20*8+TG20*4)/12,1)</f>
        <v>0</v>
      </c>
      <c r="ABL20" s="17">
        <f t="shared" ref="ABL20:ABL21" si="324">ROUND((LD20*8+TH20*4)/12,1)</f>
        <v>0</v>
      </c>
      <c r="ABM20" s="17">
        <f t="shared" ref="ABM20:ABM21" si="325">ROUND((LE20*8+TI20*4)/12,1)</f>
        <v>0</v>
      </c>
      <c r="ABN20" s="17">
        <f t="shared" ref="ABN20:ABN21" si="326">ROUND((LF20*8+TJ20*4)/12,1)</f>
        <v>0</v>
      </c>
      <c r="ABO20" s="17">
        <f t="shared" ref="ABO20:ABO21" si="327">ROUND((LG20*8+TK20*4)/12,1)</f>
        <v>0</v>
      </c>
      <c r="ABP20" s="17">
        <f t="shared" ref="ABP20:ABP21" si="328">ROUND((LH20*8+TL20*4)/12,1)</f>
        <v>0</v>
      </c>
      <c r="ABQ20" s="17">
        <f t="shared" ref="ABQ20:ABQ21" si="329">ROUND((LI20*8+TM20*4)/12,1)</f>
        <v>0</v>
      </c>
      <c r="ABR20" s="17">
        <f t="shared" ref="ABR20:ABR21" si="330">ROUND((LJ20*8+TN20*4)/12,1)</f>
        <v>0</v>
      </c>
      <c r="ABS20" s="17">
        <f t="shared" ref="ABS20:ABS21" si="331">ROUND((LK20*8+TO20*4)/12,1)</f>
        <v>0</v>
      </c>
      <c r="ABT20" s="17">
        <f t="shared" ref="ABT20:ABT21" si="332">ROUND((LL20*8+TP20*4)/12,1)</f>
        <v>0</v>
      </c>
      <c r="ABU20" s="17">
        <f t="shared" ref="ABU20:ABU21" si="333">ROUND((LM20*8+TQ20*4)/12,1)</f>
        <v>0</v>
      </c>
      <c r="ABV20" s="17">
        <f t="shared" ref="ABV20:ABV21" si="334">ROUND((LN20*8+TR20*4)/12,1)</f>
        <v>0</v>
      </c>
      <c r="ABW20" s="17">
        <f t="shared" ref="ABW20:ABW21" si="335">ROUND((LO20*8+TS20*4)/12,1)</f>
        <v>0</v>
      </c>
      <c r="ABX20" s="17">
        <f t="shared" ref="ABX20:ABX21" si="336">ROUND((LP20*8+TT20*4)/12,1)</f>
        <v>0</v>
      </c>
      <c r="ABY20" s="17">
        <f t="shared" ref="ABY20:ABY21" si="337">ROUND((LQ20*8+TU20*4)/12,1)</f>
        <v>0</v>
      </c>
      <c r="ABZ20" s="17">
        <f t="shared" ref="ABZ20:ABZ21" si="338">ROUND((LR20*8+TV20*4)/12,1)</f>
        <v>0</v>
      </c>
      <c r="ACA20" s="17">
        <f t="shared" ref="ACA20:ACA21" si="339">ROUND((LS20*8+TW20*4)/12,1)</f>
        <v>0</v>
      </c>
      <c r="ACB20" s="17">
        <f t="shared" ref="ACB20:ACB21" si="340">ROUND((LT20*8+TX20*4)/12,1)</f>
        <v>0</v>
      </c>
      <c r="ACC20" s="17">
        <f t="shared" ref="ACC20:ACC21" si="341">ROUND((LU20*8+TY20*4)/12,1)</f>
        <v>0</v>
      </c>
      <c r="ACD20" s="17">
        <f t="shared" ref="ACD20:ACD21" si="342">ROUND((LV20*8+TZ20*4)/12,1)</f>
        <v>0</v>
      </c>
      <c r="ACE20" s="17">
        <f t="shared" ref="ACE20:ACE21" si="343">ROUND((LW20*8+UA20*4)/12,1)</f>
        <v>0</v>
      </c>
      <c r="ACF20" s="17">
        <f t="shared" ref="ACF20:ACF21" si="344">ROUND((LX20*8+UB20*4)/12,1)</f>
        <v>0</v>
      </c>
      <c r="ACG20" s="17">
        <f t="shared" ref="ACG20:ACG21" si="345">ROUND((LY20*8+UC20*4)/12,1)</f>
        <v>0</v>
      </c>
      <c r="ACH20" s="17">
        <f t="shared" ref="ACH20:ACH21" si="346">ROUND((LZ20*8+UD20*4)/12,1)</f>
        <v>0</v>
      </c>
      <c r="ACI20" s="17">
        <f t="shared" ref="ACI20:ACI21" si="347">ROUND((MA20*8+UE20*4)/12,1)</f>
        <v>0</v>
      </c>
      <c r="ACJ20" s="17">
        <f t="shared" ref="ACJ20:ACJ21" si="348">ROUND((MB20*8+UF20*4)/12,1)</f>
        <v>0</v>
      </c>
      <c r="ACK20" s="17">
        <f t="shared" ref="ACK20:ACK21" si="349">ROUND((MC20*8+UG20*4)/12,1)</f>
        <v>0</v>
      </c>
      <c r="ACL20" s="17">
        <f t="shared" ref="ACL20:ACL21" si="350">ROUND((MD20*8+UH20*4)/12,1)</f>
        <v>0</v>
      </c>
      <c r="ACM20" s="17">
        <f t="shared" ref="ACM20:ACM21" si="351">ROUND((ME20*8+UI20*4)/12,1)</f>
        <v>0</v>
      </c>
      <c r="ACN20" s="17">
        <f t="shared" ref="ACN20:ACN21" si="352">ROUND((MF20*8+UJ20*4)/12,1)</f>
        <v>0</v>
      </c>
      <c r="ACO20" s="17">
        <f t="shared" ref="ACO20:ACO21" si="353">ROUND((MG20*8+UK20*4)/12,1)</f>
        <v>0</v>
      </c>
      <c r="ACP20" s="17">
        <f t="shared" ref="ACP20:ACP21" si="354">ROUND((MH20*8+UL20*4)/12,1)</f>
        <v>0</v>
      </c>
      <c r="ACQ20" s="17">
        <f t="shared" ref="ACQ20:ACQ21" si="355">ROUND((MI20*8+UM20*4)/12,1)</f>
        <v>0</v>
      </c>
      <c r="ACR20" s="17">
        <f t="shared" ref="ACR20:ACR21" si="356">ROUND((MJ20*8+UN20*4)/12,1)</f>
        <v>0</v>
      </c>
      <c r="ACS20" s="17">
        <f t="shared" ref="ACS20:ACS21" si="357">ROUND((MK20*8+UO20*4)/12,1)</f>
        <v>0</v>
      </c>
      <c r="ACT20" s="17">
        <f t="shared" ref="ACT20:ACT21" si="358">ROUND((ML20*8+UP20*4)/12,1)</f>
        <v>0</v>
      </c>
      <c r="ACU20" s="17">
        <f t="shared" ref="ACU20:ACU21" si="359">ROUND((MM20*8+UQ20*4)/12,1)</f>
        <v>0</v>
      </c>
      <c r="ACV20" s="17">
        <f t="shared" ref="ACV20:ACV21" si="360">ROUND((MN20*8+UR20*4)/12,1)</f>
        <v>0</v>
      </c>
      <c r="ACW20" s="17">
        <f t="shared" ref="ACW20:ACW21" si="361">ROUND((MO20*8+US20*4)/12,1)</f>
        <v>0</v>
      </c>
      <c r="ACX20" s="17">
        <f t="shared" ref="ACX20:ACX21" si="362">ROUND((MP20*8+UT20*4)/12,1)</f>
        <v>0</v>
      </c>
      <c r="ACY20" s="17">
        <f t="shared" ref="ACY20:ACY21" si="363">ROUND((MQ20*8+UU20*4)/12,1)</f>
        <v>0</v>
      </c>
      <c r="ACZ20" s="17">
        <f t="shared" ref="ACZ20:ACZ21" si="364">ROUND((MR20*8+UV20*4)/12,1)</f>
        <v>0</v>
      </c>
      <c r="ADA20" s="17">
        <f t="shared" ref="ADA20:ADA21" si="365">ROUND((MS20*8+UW20*4)/12,1)</f>
        <v>0</v>
      </c>
      <c r="ADB20" s="17">
        <f t="shared" ref="ADB20:ADB21" si="366">ROUND((MT20*8+UX20*4)/12,1)</f>
        <v>0</v>
      </c>
      <c r="ADC20" s="17">
        <f t="shared" ref="ADC20:ADC21" si="367">ROUND((MU20*8+UY20*4)/12,1)</f>
        <v>0</v>
      </c>
      <c r="ADD20" s="17">
        <f t="shared" ref="ADD20:ADD21" si="368">ROUND((MV20*8+UZ20*4)/12,1)</f>
        <v>0</v>
      </c>
      <c r="ADE20" s="17">
        <f t="shared" ref="ADE20:ADE21" si="369">ROUND((MW20*8+VA20*4)/12,1)</f>
        <v>0</v>
      </c>
      <c r="ADF20" s="17">
        <f t="shared" ref="ADF20:ADF21" si="370">ROUND((MX20*8+VB20*4)/12,1)</f>
        <v>0</v>
      </c>
      <c r="ADG20" s="17">
        <f t="shared" ref="ADG20:ADG21" si="371">ROUND((MY20*8+VC20*4)/12,1)</f>
        <v>0</v>
      </c>
      <c r="ADH20" s="17">
        <f t="shared" ref="ADH20:ADH21" si="372">ROUND((MZ20*8+VD20*4)/12,1)</f>
        <v>0</v>
      </c>
      <c r="ADI20" s="17">
        <f t="shared" ref="ADI20:ADI21" si="373">ROUND((NA20*8+VE20*4)/12,1)</f>
        <v>0</v>
      </c>
      <c r="ADJ20" s="17">
        <f t="shared" ref="ADJ20:ADJ21" si="374">ROUND((NB20*8+VF20*4)/12,1)</f>
        <v>0</v>
      </c>
      <c r="ADK20" s="17">
        <f t="shared" ref="ADK20:ADK21" si="375">ROUND((NC20*8+VG20*4)/12,1)</f>
        <v>0</v>
      </c>
      <c r="ADL20" s="17">
        <f t="shared" ref="ADL20:ADL21" si="376">ROUND((ND20*8+VH20*4)/12,1)</f>
        <v>0</v>
      </c>
      <c r="ADM20" s="17">
        <f t="shared" ref="ADM20:ADM21" si="377">ROUND((NE20*8+VI20*4)/12,1)</f>
        <v>0</v>
      </c>
      <c r="ADN20" s="17">
        <f t="shared" ref="ADN20:ADN21" si="378">ROUND((NF20*8+VJ20*4)/12,1)</f>
        <v>0</v>
      </c>
      <c r="ADO20" s="17">
        <f t="shared" ref="ADO20:ADO21" si="379">ROUND((NG20*8+VK20*4)/12,1)</f>
        <v>0</v>
      </c>
      <c r="ADP20" s="17">
        <f t="shared" ref="ADP20:ADP21" si="380">ROUND((NH20*8+VL20*4)/12,1)</f>
        <v>0</v>
      </c>
      <c r="ADQ20" s="17">
        <f t="shared" ref="ADQ20:ADQ21" si="381">ROUND((NI20*8+VM20*4)/12,1)</f>
        <v>0</v>
      </c>
      <c r="ADR20" s="17">
        <f t="shared" ref="ADR20:ADR21" si="382">ROUND((NJ20*8+VN20*4)/12,1)</f>
        <v>0</v>
      </c>
      <c r="ADS20" s="17">
        <f t="shared" ref="ADS20:ADS21" si="383">ROUND((NK20*8+VO20*4)/12,1)</f>
        <v>0</v>
      </c>
      <c r="ADT20" s="17">
        <f t="shared" ref="ADT20:ADT21" si="384">ROUND((NL20*8+VP20*4)/12,1)</f>
        <v>0</v>
      </c>
      <c r="ADU20" s="17">
        <f t="shared" ref="ADU20:ADU21" si="385">ROUND((NM20*8+VQ20*4)/12,1)</f>
        <v>0</v>
      </c>
      <c r="ADV20" s="17">
        <f t="shared" ref="ADV20:ADV21" si="386">ROUND((NN20*8+VR20*4)/12,1)</f>
        <v>0</v>
      </c>
      <c r="ADW20" s="17">
        <f t="shared" ref="ADW20:ADW21" si="387">ROUND((NO20*8+VS20*4)/12,1)</f>
        <v>0</v>
      </c>
      <c r="ADX20" s="17">
        <f t="shared" ref="ADX20:ADX21" si="388">ROUND((NP20*8+VT20*4)/12,1)</f>
        <v>0</v>
      </c>
      <c r="ADY20" s="17">
        <f t="shared" ref="ADY20:ADY21" si="389">ROUND((NQ20*8+VU20*4)/12,1)</f>
        <v>0</v>
      </c>
      <c r="ADZ20" s="17">
        <f t="shared" ref="ADZ20:ADZ21" si="390">ROUND((NR20*8+VV20*4)/12,1)</f>
        <v>0</v>
      </c>
      <c r="AEA20" s="17">
        <f t="shared" ref="AEA20:AEA21" si="391">ROUND((NS20*8+VW20*4)/12,1)</f>
        <v>0</v>
      </c>
      <c r="AEB20" s="17">
        <f t="shared" ref="AEB20:AEB21" si="392">ROUND((NT20*8+VX20*4)/12,1)</f>
        <v>0</v>
      </c>
      <c r="AEC20" s="17">
        <f t="shared" ref="AEC20:AEC21" si="393">ROUND((NU20*8+VY20*4)/12,1)</f>
        <v>0</v>
      </c>
      <c r="AED20" s="17">
        <f t="shared" ref="AED20:AED21" si="394">ROUND((NV20*8+VZ20*4)/12,1)</f>
        <v>0</v>
      </c>
      <c r="AEE20" s="17">
        <f t="shared" ref="AEE20:AEE21" si="395">ROUND((NW20*8+WA20*4)/12,1)</f>
        <v>0</v>
      </c>
      <c r="AEF20" s="17">
        <f t="shared" ref="AEF20:AEF21" si="396">ROUND((NX20*8+WB20*4)/12,1)</f>
        <v>0</v>
      </c>
      <c r="AEG20" s="17">
        <f t="shared" ref="AEG20:AEG21" si="397">ROUND((NY20*8+WC20*4)/12,1)</f>
        <v>0</v>
      </c>
      <c r="AEH20" s="17">
        <f t="shared" ref="AEH20:AEH21" si="398">ROUND((NZ20*8+WD20*4)/12,1)</f>
        <v>0</v>
      </c>
      <c r="AEI20" s="17">
        <f t="shared" ref="AEI20:AEI21" si="399">ROUND((OA20*8+WE20*4)/12,1)</f>
        <v>0</v>
      </c>
      <c r="AEJ20" s="17">
        <f t="shared" ref="AEJ20:AEJ21" si="400">ROUND((OB20*8+WF20*4)/12,1)</f>
        <v>0</v>
      </c>
      <c r="AEK20" s="17">
        <f t="shared" ref="AEK20:AEK21" si="401">ROUND((OC20*8+WG20*4)/12,1)</f>
        <v>0</v>
      </c>
      <c r="AEL20" s="17">
        <f t="shared" ref="AEL20:AEL21" si="402">ROUND((OD20*8+WH20*4)/12,1)</f>
        <v>0</v>
      </c>
      <c r="AEM20" s="17">
        <f t="shared" ref="AEM20:AEM21" si="403">ROUND((OE20*8+WI20*4)/12,1)</f>
        <v>0</v>
      </c>
      <c r="AEN20" s="17">
        <f t="shared" ref="AEN20:AEN21" si="404">ROUND((OF20*8+WJ20*4)/12,1)</f>
        <v>0</v>
      </c>
      <c r="AEO20" s="17">
        <f t="shared" ref="AEO20:AEO21" si="405">ROUND((OG20*8+WK20*4)/12,1)</f>
        <v>0</v>
      </c>
      <c r="AEP20" s="17">
        <f t="shared" ref="AEP20:AEP21" si="406">ROUND((OH20*8+WL20*4)/12,1)</f>
        <v>0</v>
      </c>
      <c r="AEQ20" s="17">
        <f t="shared" ref="AEQ20:AEQ21" si="407">ROUND((OI20*8+WM20*4)/12,1)</f>
        <v>0</v>
      </c>
      <c r="AER20" s="17">
        <f t="shared" ref="AER20:AER21" si="408">ROUND((OJ20*8+WN20*4)/12,1)</f>
        <v>0</v>
      </c>
      <c r="AES20" s="17">
        <f t="shared" ref="AES20:AES21" si="409">ROUND((OK20*8+WO20*4)/12,1)</f>
        <v>0</v>
      </c>
      <c r="AET20" s="17">
        <f t="shared" ref="AET20:AET21" si="410">ROUND((OL20*8+WP20*4)/12,1)</f>
        <v>0</v>
      </c>
      <c r="AEU20" s="17">
        <f t="shared" ref="AEU20:AEU21" si="411">ROUND((OM20*8+WQ20*4)/12,1)</f>
        <v>0</v>
      </c>
      <c r="AEV20" s="17">
        <f t="shared" ref="AEV20:AEV21" si="412">ROUND((ON20*8+WR20*4)/12,1)</f>
        <v>0</v>
      </c>
      <c r="AEW20" s="17">
        <f t="shared" ref="AEW20:AEW21" si="413">ROUND((OO20*8+WS20*4)/12,1)</f>
        <v>0</v>
      </c>
      <c r="AEX20" s="17">
        <f t="shared" ref="AEX20:AEX21" si="414">ROUND((OP20*8+WT20*4)/12,1)</f>
        <v>0</v>
      </c>
      <c r="AEY20" s="17">
        <f t="shared" ref="AEY20:AEY21" si="415">ROUND((OQ20*8+WU20*4)/12,1)</f>
        <v>0</v>
      </c>
      <c r="AEZ20" s="17">
        <f t="shared" ref="AEZ20:AEZ21" si="416">ROUND((OR20*8+WV20*4)/12,1)</f>
        <v>0</v>
      </c>
      <c r="AFA20" s="17">
        <f t="shared" ref="AFA20:AFA21" si="417">ROUND((OS20*8+WW20*4)/12,1)</f>
        <v>0</v>
      </c>
      <c r="AFB20" s="17">
        <f t="shared" ref="AFB20:AFB21" si="418">SUM(AFC20:AFS20)</f>
        <v>0</v>
      </c>
      <c r="AFC20" s="17">
        <f t="shared" ref="AFC20:AFC21" si="419">ROUND((OU20*8+WY20*4)/12,1)</f>
        <v>0</v>
      </c>
      <c r="AFD20" s="17">
        <f t="shared" ref="AFD20:AFD21" si="420">ROUND((OV20*8+WZ20*4)/12,1)</f>
        <v>0</v>
      </c>
      <c r="AFE20" s="17">
        <f t="shared" ref="AFE20:AFE21" si="421">ROUND((OW20*8+XA20*4)/12,1)</f>
        <v>0</v>
      </c>
      <c r="AFF20" s="17">
        <f t="shared" ref="AFF20:AFF21" si="422">ROUND((OX20*8+XB20*4)/12,1)</f>
        <v>0</v>
      </c>
      <c r="AFG20" s="17">
        <f t="shared" ref="AFG20:AFG21" si="423">ROUND((OY20*8+XC20*4)/12,1)</f>
        <v>0</v>
      </c>
      <c r="AFH20" s="17">
        <f t="shared" ref="AFH20:AFH21" si="424">ROUND((OZ20*8+XD20*4)/12,1)</f>
        <v>0</v>
      </c>
      <c r="AFI20" s="17">
        <f t="shared" ref="AFI20:AFI21" si="425">ROUND((PA20*8+XE20*4)/12,1)</f>
        <v>0</v>
      </c>
      <c r="AFJ20" s="17">
        <f t="shared" ref="AFJ20:AFJ21" si="426">ROUND((PB20*8+XF20*4)/12,1)</f>
        <v>0</v>
      </c>
      <c r="AFK20" s="17">
        <f t="shared" ref="AFK20:AFK21" si="427">ROUND((PC20*8+XG20*4)/12,1)</f>
        <v>0</v>
      </c>
      <c r="AFL20" s="17">
        <f t="shared" ref="AFL20:AFL21" si="428">ROUND((PD20*8+XH20*4)/12,1)</f>
        <v>0</v>
      </c>
      <c r="AFM20" s="17">
        <f t="shared" ref="AFM20:AFM21" si="429">ROUND((PE20*8+XI20*4)/12,1)</f>
        <v>0</v>
      </c>
      <c r="AFN20" s="17">
        <f t="shared" ref="AFN20:AFN21" si="430">ROUND((PF20*8+XJ20*4)/12,1)</f>
        <v>0</v>
      </c>
      <c r="AFO20" s="17">
        <f t="shared" ref="AFO20:AFO21" si="431">ROUND((PG20*8+XK20*4)/12,1)</f>
        <v>0</v>
      </c>
      <c r="AFP20" s="17">
        <f t="shared" ref="AFP20:AFP21" si="432">ROUND((PH20*8+XL20*4)/12,1)</f>
        <v>0</v>
      </c>
      <c r="AFQ20" s="17">
        <f t="shared" ref="AFQ20:AFQ21" si="433">ROUND((PI20*8+XM20*4)/12,1)</f>
        <v>0</v>
      </c>
      <c r="AFR20" s="17">
        <f t="shared" ref="AFR20:AFR21" si="434">ROUND((PJ20*8+XN20*4)/12,1)</f>
        <v>0</v>
      </c>
      <c r="AFS20" s="17">
        <f t="shared" ref="AFS20:AFS21" si="435">ROUND((PK20*8+XO20*4)/12,1)</f>
        <v>0</v>
      </c>
      <c r="AFT20" s="17">
        <f t="shared" si="21"/>
        <v>298</v>
      </c>
      <c r="AFU20" s="17">
        <v>133</v>
      </c>
      <c r="AFV20" s="17">
        <v>0</v>
      </c>
      <c r="AFW20" s="17">
        <v>0</v>
      </c>
      <c r="AFX20" s="17">
        <v>0</v>
      </c>
      <c r="AFY20" s="17">
        <v>0</v>
      </c>
      <c r="AFZ20" s="17">
        <v>0</v>
      </c>
      <c r="AGA20" s="17">
        <v>0</v>
      </c>
      <c r="AGB20" s="17">
        <v>0</v>
      </c>
      <c r="AGC20" s="17">
        <v>0</v>
      </c>
      <c r="AGD20" s="17">
        <v>0</v>
      </c>
      <c r="AGE20" s="17">
        <v>0</v>
      </c>
      <c r="AGF20" s="17">
        <v>145</v>
      </c>
      <c r="AGG20" s="17">
        <v>0</v>
      </c>
      <c r="AGH20" s="17">
        <v>0</v>
      </c>
      <c r="AGI20" s="17">
        <v>20</v>
      </c>
      <c r="AGJ20" s="17">
        <v>0</v>
      </c>
      <c r="AGK20" s="17">
        <v>0</v>
      </c>
      <c r="AGL20" s="17">
        <f t="shared" si="22"/>
        <v>265</v>
      </c>
      <c r="AGM20" s="17">
        <v>116</v>
      </c>
      <c r="AGN20" s="17">
        <v>0</v>
      </c>
      <c r="AGO20" s="17">
        <v>0</v>
      </c>
      <c r="AGP20" s="17">
        <v>0</v>
      </c>
      <c r="AGQ20" s="17">
        <v>0</v>
      </c>
      <c r="AGR20" s="17">
        <v>0</v>
      </c>
      <c r="AGS20" s="17">
        <v>0</v>
      </c>
      <c r="AGT20" s="17">
        <v>0</v>
      </c>
      <c r="AGU20" s="17">
        <v>0</v>
      </c>
      <c r="AGV20" s="17">
        <v>0</v>
      </c>
      <c r="AGW20" s="17">
        <v>0</v>
      </c>
      <c r="AGX20" s="17">
        <v>138</v>
      </c>
      <c r="AGY20" s="17">
        <v>0</v>
      </c>
      <c r="AGZ20" s="17">
        <v>0</v>
      </c>
      <c r="AHA20" s="17">
        <v>11</v>
      </c>
      <c r="AHB20" s="17">
        <v>0</v>
      </c>
      <c r="AHC20" s="17">
        <v>0</v>
      </c>
      <c r="AHD20" s="17">
        <f t="shared" si="23"/>
        <v>364</v>
      </c>
      <c r="AHE20" s="17">
        <v>167</v>
      </c>
      <c r="AHF20" s="17">
        <v>0</v>
      </c>
      <c r="AHG20" s="17">
        <v>0</v>
      </c>
      <c r="AHH20" s="17">
        <v>0</v>
      </c>
      <c r="AHI20" s="17">
        <v>0</v>
      </c>
      <c r="AHJ20" s="17">
        <v>0</v>
      </c>
      <c r="AHK20" s="17">
        <v>0</v>
      </c>
      <c r="AHL20" s="17">
        <v>0</v>
      </c>
      <c r="AHM20" s="17">
        <v>0</v>
      </c>
      <c r="AHN20" s="17">
        <v>0</v>
      </c>
      <c r="AHO20" s="17">
        <v>0</v>
      </c>
      <c r="AHP20" s="17">
        <v>159</v>
      </c>
      <c r="AHQ20" s="17">
        <v>0</v>
      </c>
      <c r="AHR20" s="17">
        <v>0</v>
      </c>
      <c r="AHS20" s="17">
        <v>38</v>
      </c>
      <c r="AHT20" s="17">
        <v>0</v>
      </c>
      <c r="AHU20" s="17">
        <v>0</v>
      </c>
    </row>
    <row r="21" spans="1:905" s="10" customFormat="1" ht="40.5" x14ac:dyDescent="0.25">
      <c r="A21" s="13" t="s">
        <v>88</v>
      </c>
      <c r="B21" s="25" t="s">
        <v>103</v>
      </c>
      <c r="C21" s="23" t="s">
        <v>97</v>
      </c>
      <c r="D21" s="14">
        <f t="shared" si="0"/>
        <v>990</v>
      </c>
      <c r="E21" s="14">
        <v>279</v>
      </c>
      <c r="F21" s="14">
        <v>0</v>
      </c>
      <c r="G21" s="14">
        <v>353</v>
      </c>
      <c r="H21" s="14">
        <v>0</v>
      </c>
      <c r="I21" s="14">
        <v>72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228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58</v>
      </c>
      <c r="DO21" s="14">
        <v>0</v>
      </c>
      <c r="DP21" s="14">
        <v>0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14"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14"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14"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14"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14">
        <v>0</v>
      </c>
      <c r="FG21" s="14">
        <v>0</v>
      </c>
      <c r="FH21" s="14">
        <v>0</v>
      </c>
      <c r="FI21" s="14">
        <v>0</v>
      </c>
      <c r="FJ21" s="14">
        <v>0</v>
      </c>
      <c r="FK21" s="14">
        <v>0</v>
      </c>
      <c r="FL21" s="14">
        <v>0</v>
      </c>
      <c r="FM21" s="14">
        <v>0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14"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14"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14"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14">
        <v>0</v>
      </c>
      <c r="GP21" s="14">
        <f t="shared" si="223"/>
        <v>515</v>
      </c>
      <c r="GQ21" s="14">
        <v>279</v>
      </c>
      <c r="GR21" s="14">
        <v>0</v>
      </c>
      <c r="GS21" s="14">
        <v>0</v>
      </c>
      <c r="GT21" s="14">
        <v>0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29">
        <v>236</v>
      </c>
      <c r="HC21" s="14">
        <v>0</v>
      </c>
      <c r="HD21" s="14">
        <v>0</v>
      </c>
      <c r="HE21" s="14">
        <v>0</v>
      </c>
      <c r="HF21" s="14">
        <v>0</v>
      </c>
      <c r="HG21" s="14">
        <v>0</v>
      </c>
      <c r="HH21" s="14">
        <f t="shared" si="1"/>
        <v>1218</v>
      </c>
      <c r="HI21" s="14">
        <v>279</v>
      </c>
      <c r="HJ21" s="14">
        <v>0</v>
      </c>
      <c r="HK21" s="14">
        <v>353</v>
      </c>
      <c r="HL21" s="14">
        <v>0</v>
      </c>
      <c r="HM21" s="14">
        <v>72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4">
        <v>0</v>
      </c>
      <c r="IC21" s="14">
        <v>0</v>
      </c>
      <c r="ID21" s="14">
        <v>0</v>
      </c>
      <c r="IE21" s="14">
        <v>0</v>
      </c>
      <c r="IF21" s="14">
        <v>0</v>
      </c>
      <c r="IG21" s="14">
        <v>0</v>
      </c>
      <c r="IH21" s="14">
        <v>0</v>
      </c>
      <c r="II21" s="14">
        <v>0</v>
      </c>
      <c r="IJ21" s="14">
        <v>0</v>
      </c>
      <c r="IK21" s="14">
        <v>0</v>
      </c>
      <c r="IL21" s="14"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14">
        <v>0</v>
      </c>
      <c r="IT21" s="14">
        <v>0</v>
      </c>
      <c r="IU21" s="14">
        <v>0</v>
      </c>
      <c r="IV21" s="14">
        <v>0</v>
      </c>
      <c r="IW21" s="14">
        <v>0</v>
      </c>
      <c r="IX21" s="14">
        <v>0</v>
      </c>
      <c r="IY21" s="14">
        <v>0</v>
      </c>
      <c r="IZ21" s="14">
        <v>0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14">
        <v>0</v>
      </c>
      <c r="JH21" s="14">
        <v>0</v>
      </c>
      <c r="JI21" s="14">
        <v>0</v>
      </c>
      <c r="JJ21" s="14">
        <v>0</v>
      </c>
      <c r="JK21" s="14">
        <v>0</v>
      </c>
      <c r="JL21" s="14">
        <v>0</v>
      </c>
      <c r="JM21" s="14">
        <v>0</v>
      </c>
      <c r="JN21" s="14">
        <v>0</v>
      </c>
      <c r="JO21" s="14">
        <v>0</v>
      </c>
      <c r="JP21" s="14">
        <v>228</v>
      </c>
      <c r="JQ21" s="14">
        <v>0</v>
      </c>
      <c r="JR21" s="14">
        <v>0</v>
      </c>
      <c r="JS21" s="14">
        <v>0</v>
      </c>
      <c r="JT21" s="14">
        <v>0</v>
      </c>
      <c r="JU21" s="14"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14"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14"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14"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14"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  <c r="LD21" s="14">
        <v>0</v>
      </c>
      <c r="LE21" s="14">
        <v>0</v>
      </c>
      <c r="LF21" s="14">
        <v>0</v>
      </c>
      <c r="LG21" s="14">
        <v>0</v>
      </c>
      <c r="LH21" s="14">
        <v>0</v>
      </c>
      <c r="LI21" s="14">
        <v>0</v>
      </c>
      <c r="LJ21" s="14">
        <v>0</v>
      </c>
      <c r="LK21" s="14">
        <v>0</v>
      </c>
      <c r="LL21" s="14">
        <v>0</v>
      </c>
      <c r="LM21" s="14">
        <v>0</v>
      </c>
      <c r="LN21" s="14">
        <v>0</v>
      </c>
      <c r="LO21" s="14">
        <v>0</v>
      </c>
      <c r="LP21" s="14">
        <v>0</v>
      </c>
      <c r="LQ21" s="14">
        <v>0</v>
      </c>
      <c r="LR21" s="14">
        <v>58</v>
      </c>
      <c r="LS21" s="14">
        <v>0</v>
      </c>
      <c r="LT21" s="14">
        <v>0</v>
      </c>
      <c r="LU21" s="14">
        <v>0</v>
      </c>
      <c r="LV21" s="14">
        <v>0</v>
      </c>
      <c r="LW21" s="14">
        <v>0</v>
      </c>
      <c r="LX21" s="14">
        <v>0</v>
      </c>
      <c r="LY21" s="14">
        <v>0</v>
      </c>
      <c r="LZ21" s="14">
        <v>0</v>
      </c>
      <c r="MA21" s="14">
        <v>0</v>
      </c>
      <c r="MB21" s="14">
        <v>0</v>
      </c>
      <c r="MC21" s="14">
        <v>0</v>
      </c>
      <c r="MD21" s="14">
        <v>0</v>
      </c>
      <c r="ME21" s="14">
        <v>0</v>
      </c>
      <c r="MF21" s="14">
        <v>0</v>
      </c>
      <c r="MG21" s="14">
        <v>0</v>
      </c>
      <c r="MH21" s="14">
        <v>0</v>
      </c>
      <c r="MI21" s="14">
        <v>0</v>
      </c>
      <c r="MJ21" s="14">
        <v>0</v>
      </c>
      <c r="MK21" s="14">
        <v>0</v>
      </c>
      <c r="ML21" s="14">
        <v>0</v>
      </c>
      <c r="MM21" s="14">
        <v>0</v>
      </c>
      <c r="MN21" s="14">
        <v>0</v>
      </c>
      <c r="MO21" s="14">
        <v>0</v>
      </c>
      <c r="MP21" s="14">
        <v>0</v>
      </c>
      <c r="MQ21" s="14">
        <v>0</v>
      </c>
      <c r="MR21" s="14">
        <v>0</v>
      </c>
      <c r="MS21" s="14">
        <v>0</v>
      </c>
      <c r="MT21" s="14">
        <v>0</v>
      </c>
      <c r="MU21" s="14">
        <v>0</v>
      </c>
      <c r="MV21" s="14">
        <v>0</v>
      </c>
      <c r="MW21" s="14">
        <v>0</v>
      </c>
      <c r="MX21" s="14">
        <v>0</v>
      </c>
      <c r="MY21" s="14">
        <v>0</v>
      </c>
      <c r="MZ21" s="14">
        <v>0</v>
      </c>
      <c r="NA21" s="14">
        <v>0</v>
      </c>
      <c r="NB21" s="14">
        <v>0</v>
      </c>
      <c r="NC21" s="14">
        <v>0</v>
      </c>
      <c r="ND21" s="14">
        <v>0</v>
      </c>
      <c r="NE21" s="14">
        <v>0</v>
      </c>
      <c r="NF21" s="14">
        <v>0</v>
      </c>
      <c r="NG21" s="14">
        <v>0</v>
      </c>
      <c r="NH21" s="14">
        <v>0</v>
      </c>
      <c r="NI21" s="14">
        <v>0</v>
      </c>
      <c r="NJ21" s="14">
        <v>0</v>
      </c>
      <c r="NK21" s="14">
        <v>0</v>
      </c>
      <c r="NL21" s="14">
        <v>0</v>
      </c>
      <c r="NM21" s="14">
        <v>0</v>
      </c>
      <c r="NN21" s="14">
        <v>0</v>
      </c>
      <c r="NO21" s="14">
        <v>0</v>
      </c>
      <c r="NP21" s="14">
        <v>0</v>
      </c>
      <c r="NQ21" s="14">
        <v>0</v>
      </c>
      <c r="NR21" s="14">
        <v>228</v>
      </c>
      <c r="NS21" s="14">
        <v>0</v>
      </c>
      <c r="NT21" s="14">
        <v>0</v>
      </c>
      <c r="NU21" s="14">
        <v>0</v>
      </c>
      <c r="NV21" s="14">
        <v>0</v>
      </c>
      <c r="NW21" s="14">
        <v>0</v>
      </c>
      <c r="NX21" s="14">
        <v>0</v>
      </c>
      <c r="NY21" s="14">
        <v>0</v>
      </c>
      <c r="NZ21" s="14">
        <v>0</v>
      </c>
      <c r="OA21" s="14">
        <v>0</v>
      </c>
      <c r="OB21" s="14">
        <v>0</v>
      </c>
      <c r="OC21" s="14">
        <v>0</v>
      </c>
      <c r="OD21" s="14">
        <v>0</v>
      </c>
      <c r="OE21" s="14">
        <v>0</v>
      </c>
      <c r="OF21" s="14">
        <v>0</v>
      </c>
      <c r="OG21" s="14">
        <v>0</v>
      </c>
      <c r="OH21" s="14">
        <v>0</v>
      </c>
      <c r="OI21" s="14">
        <v>0</v>
      </c>
      <c r="OJ21" s="14">
        <v>0</v>
      </c>
      <c r="OK21" s="14">
        <v>0</v>
      </c>
      <c r="OL21" s="14">
        <v>0</v>
      </c>
      <c r="OM21" s="14">
        <v>0</v>
      </c>
      <c r="ON21" s="14">
        <v>0</v>
      </c>
      <c r="OO21" s="14">
        <v>0</v>
      </c>
      <c r="OP21" s="14">
        <v>0</v>
      </c>
      <c r="OQ21" s="14">
        <v>0</v>
      </c>
      <c r="OR21" s="14">
        <v>0</v>
      </c>
      <c r="OS21" s="14">
        <v>0</v>
      </c>
      <c r="OT21" s="14">
        <f t="shared" ref="OT21" si="436">SUM(OU21:PK21)</f>
        <v>515</v>
      </c>
      <c r="OU21" s="14">
        <v>279</v>
      </c>
      <c r="OV21" s="14">
        <v>0</v>
      </c>
      <c r="OW21" s="14">
        <v>0</v>
      </c>
      <c r="OX21" s="14">
        <v>0</v>
      </c>
      <c r="OY21" s="14">
        <v>0</v>
      </c>
      <c r="OZ21" s="14">
        <v>0</v>
      </c>
      <c r="PA21" s="14">
        <v>0</v>
      </c>
      <c r="PB21" s="14">
        <v>0</v>
      </c>
      <c r="PC21" s="14">
        <v>0</v>
      </c>
      <c r="PD21" s="14">
        <v>0</v>
      </c>
      <c r="PE21" s="14">
        <v>0</v>
      </c>
      <c r="PF21" s="14">
        <v>236</v>
      </c>
      <c r="PG21" s="14">
        <v>0</v>
      </c>
      <c r="PH21" s="14">
        <v>0</v>
      </c>
      <c r="PI21" s="14">
        <v>0</v>
      </c>
      <c r="PJ21" s="14">
        <v>0</v>
      </c>
      <c r="PK21" s="14">
        <v>0</v>
      </c>
      <c r="PL21" s="14">
        <f t="shared" si="2"/>
        <v>1293</v>
      </c>
      <c r="PM21" s="14">
        <v>279</v>
      </c>
      <c r="PN21" s="14">
        <v>0</v>
      </c>
      <c r="PO21" s="14">
        <v>395</v>
      </c>
      <c r="PP21" s="14">
        <v>0</v>
      </c>
      <c r="PQ21" s="14">
        <v>105</v>
      </c>
      <c r="PR21" s="14">
        <v>0</v>
      </c>
      <c r="PS21" s="14">
        <v>0</v>
      </c>
      <c r="PT21" s="14">
        <v>0</v>
      </c>
      <c r="PU21" s="14">
        <v>0</v>
      </c>
      <c r="PV21" s="14">
        <v>0</v>
      </c>
      <c r="PW21" s="14">
        <v>0</v>
      </c>
      <c r="PX21" s="14">
        <v>0</v>
      </c>
      <c r="PY21" s="14">
        <v>0</v>
      </c>
      <c r="PZ21" s="14">
        <v>0</v>
      </c>
      <c r="QA21" s="14">
        <v>0</v>
      </c>
      <c r="QB21" s="14">
        <v>0</v>
      </c>
      <c r="QC21" s="14">
        <v>0</v>
      </c>
      <c r="QD21" s="14">
        <v>0</v>
      </c>
      <c r="QE21" s="14">
        <v>0</v>
      </c>
      <c r="QF21" s="14">
        <v>0</v>
      </c>
      <c r="QG21" s="14">
        <v>0</v>
      </c>
      <c r="QH21" s="14">
        <v>0</v>
      </c>
      <c r="QI21" s="14">
        <v>0</v>
      </c>
      <c r="QJ21" s="14">
        <v>0</v>
      </c>
      <c r="QK21" s="14">
        <v>0</v>
      </c>
      <c r="QL21" s="14">
        <v>0</v>
      </c>
      <c r="QM21" s="14">
        <v>0</v>
      </c>
      <c r="QN21" s="14">
        <v>0</v>
      </c>
      <c r="QO21" s="14">
        <v>0</v>
      </c>
      <c r="QP21" s="14">
        <v>0</v>
      </c>
      <c r="QQ21" s="14">
        <v>0</v>
      </c>
      <c r="QR21" s="14">
        <v>0</v>
      </c>
      <c r="QS21" s="14">
        <v>0</v>
      </c>
      <c r="QT21" s="14">
        <v>0</v>
      </c>
      <c r="QU21" s="14">
        <v>0</v>
      </c>
      <c r="QV21" s="14">
        <v>0</v>
      </c>
      <c r="QW21" s="14">
        <v>0</v>
      </c>
      <c r="QX21" s="14">
        <v>0</v>
      </c>
      <c r="QY21" s="14">
        <v>0</v>
      </c>
      <c r="QZ21" s="14">
        <v>0</v>
      </c>
      <c r="RA21" s="14">
        <v>0</v>
      </c>
      <c r="RB21" s="14">
        <v>0</v>
      </c>
      <c r="RC21" s="14">
        <v>0</v>
      </c>
      <c r="RD21" s="14">
        <v>0</v>
      </c>
      <c r="RE21" s="14">
        <v>0</v>
      </c>
      <c r="RF21" s="14">
        <v>0</v>
      </c>
      <c r="RG21" s="14">
        <v>0</v>
      </c>
      <c r="RH21" s="14">
        <v>0</v>
      </c>
      <c r="RI21" s="14">
        <v>0</v>
      </c>
      <c r="RJ21" s="14">
        <v>0</v>
      </c>
      <c r="RK21" s="14">
        <v>0</v>
      </c>
      <c r="RL21" s="14">
        <v>0</v>
      </c>
      <c r="RM21" s="14">
        <v>0</v>
      </c>
      <c r="RN21" s="14">
        <v>0</v>
      </c>
      <c r="RO21" s="14">
        <v>0</v>
      </c>
      <c r="RP21" s="14">
        <v>0</v>
      </c>
      <c r="RQ21" s="14">
        <v>0</v>
      </c>
      <c r="RR21" s="14">
        <v>0</v>
      </c>
      <c r="RS21" s="14">
        <v>0</v>
      </c>
      <c r="RT21" s="14">
        <v>228</v>
      </c>
      <c r="RU21" s="14">
        <v>0</v>
      </c>
      <c r="RV21" s="14">
        <v>0</v>
      </c>
      <c r="RW21" s="14">
        <v>0</v>
      </c>
      <c r="RX21" s="14">
        <v>0</v>
      </c>
      <c r="RY21" s="14">
        <v>0</v>
      </c>
      <c r="RZ21" s="14">
        <v>0</v>
      </c>
      <c r="SA21" s="14">
        <v>0</v>
      </c>
      <c r="SB21" s="14">
        <v>0</v>
      </c>
      <c r="SC21" s="14">
        <v>0</v>
      </c>
      <c r="SD21" s="14">
        <v>0</v>
      </c>
      <c r="SE21" s="14">
        <v>0</v>
      </c>
      <c r="SF21" s="14">
        <v>0</v>
      </c>
      <c r="SG21" s="14">
        <v>0</v>
      </c>
      <c r="SH21" s="14">
        <v>0</v>
      </c>
      <c r="SI21" s="14">
        <v>0</v>
      </c>
      <c r="SJ21" s="14">
        <v>0</v>
      </c>
      <c r="SK21" s="14">
        <v>0</v>
      </c>
      <c r="SL21" s="14">
        <v>0</v>
      </c>
      <c r="SM21" s="14">
        <v>0</v>
      </c>
      <c r="SN21" s="14">
        <v>0</v>
      </c>
      <c r="SO21" s="14">
        <v>0</v>
      </c>
      <c r="SP21" s="14">
        <v>0</v>
      </c>
      <c r="SQ21" s="14">
        <v>0</v>
      </c>
      <c r="SR21" s="14">
        <v>0</v>
      </c>
      <c r="SS21" s="14">
        <v>0</v>
      </c>
      <c r="ST21" s="14">
        <v>0</v>
      </c>
      <c r="SU21" s="14">
        <v>0</v>
      </c>
      <c r="SV21" s="14">
        <v>0</v>
      </c>
      <c r="SW21" s="14">
        <v>0</v>
      </c>
      <c r="SX21" s="14">
        <v>0</v>
      </c>
      <c r="SY21" s="14">
        <v>0</v>
      </c>
      <c r="SZ21" s="14">
        <v>0</v>
      </c>
      <c r="TA21" s="14">
        <v>0</v>
      </c>
      <c r="TB21" s="14">
        <v>0</v>
      </c>
      <c r="TC21" s="14">
        <v>0</v>
      </c>
      <c r="TD21" s="14">
        <v>0</v>
      </c>
      <c r="TE21" s="14">
        <v>0</v>
      </c>
      <c r="TF21" s="14">
        <v>0</v>
      </c>
      <c r="TG21" s="14">
        <v>0</v>
      </c>
      <c r="TH21" s="14">
        <v>0</v>
      </c>
      <c r="TI21" s="14">
        <v>0</v>
      </c>
      <c r="TJ21" s="14">
        <v>0</v>
      </c>
      <c r="TK21" s="14">
        <v>0</v>
      </c>
      <c r="TL21" s="14">
        <v>0</v>
      </c>
      <c r="TM21" s="14">
        <v>0</v>
      </c>
      <c r="TN21" s="14">
        <v>0</v>
      </c>
      <c r="TO21" s="14">
        <v>0</v>
      </c>
      <c r="TP21" s="14">
        <v>0</v>
      </c>
      <c r="TQ21" s="14">
        <v>0</v>
      </c>
      <c r="TR21" s="14">
        <v>0</v>
      </c>
      <c r="TS21" s="14">
        <v>0</v>
      </c>
      <c r="TT21" s="14">
        <v>0</v>
      </c>
      <c r="TU21" s="14">
        <v>0</v>
      </c>
      <c r="TV21" s="14">
        <v>58</v>
      </c>
      <c r="TW21" s="14">
        <v>0</v>
      </c>
      <c r="TX21" s="14">
        <v>0</v>
      </c>
      <c r="TY21" s="14">
        <v>0</v>
      </c>
      <c r="TZ21" s="14">
        <v>0</v>
      </c>
      <c r="UA21" s="14">
        <v>0</v>
      </c>
      <c r="UB21" s="14">
        <v>0</v>
      </c>
      <c r="UC21" s="14">
        <v>0</v>
      </c>
      <c r="UD21" s="14">
        <v>0</v>
      </c>
      <c r="UE21" s="14">
        <v>0</v>
      </c>
      <c r="UF21" s="14">
        <v>0</v>
      </c>
      <c r="UG21" s="14">
        <v>0</v>
      </c>
      <c r="UH21" s="14">
        <v>0</v>
      </c>
      <c r="UI21" s="14">
        <v>0</v>
      </c>
      <c r="UJ21" s="14">
        <v>0</v>
      </c>
      <c r="UK21" s="14">
        <v>0</v>
      </c>
      <c r="UL21" s="14">
        <v>0</v>
      </c>
      <c r="UM21" s="14">
        <v>0</v>
      </c>
      <c r="UN21" s="14">
        <v>0</v>
      </c>
      <c r="UO21" s="14">
        <v>0</v>
      </c>
      <c r="UP21" s="14">
        <v>0</v>
      </c>
      <c r="UQ21" s="14">
        <v>0</v>
      </c>
      <c r="UR21" s="14">
        <v>0</v>
      </c>
      <c r="US21" s="14">
        <v>0</v>
      </c>
      <c r="UT21" s="14">
        <v>0</v>
      </c>
      <c r="UU21" s="14">
        <v>0</v>
      </c>
      <c r="UV21" s="14">
        <v>0</v>
      </c>
      <c r="UW21" s="14">
        <v>0</v>
      </c>
      <c r="UX21" s="14">
        <v>0</v>
      </c>
      <c r="UY21" s="14">
        <v>0</v>
      </c>
      <c r="UZ21" s="14">
        <v>0</v>
      </c>
      <c r="VA21" s="14">
        <v>0</v>
      </c>
      <c r="VB21" s="14">
        <v>0</v>
      </c>
      <c r="VC21" s="14">
        <v>0</v>
      </c>
      <c r="VD21" s="14">
        <v>0</v>
      </c>
      <c r="VE21" s="14">
        <v>0</v>
      </c>
      <c r="VF21" s="14">
        <v>0</v>
      </c>
      <c r="VG21" s="14">
        <v>0</v>
      </c>
      <c r="VH21" s="14">
        <v>0</v>
      </c>
      <c r="VI21" s="14">
        <v>0</v>
      </c>
      <c r="VJ21" s="14">
        <v>0</v>
      </c>
      <c r="VK21" s="14">
        <v>0</v>
      </c>
      <c r="VL21" s="14">
        <v>0</v>
      </c>
      <c r="VM21" s="14">
        <v>0</v>
      </c>
      <c r="VN21" s="14">
        <v>0</v>
      </c>
      <c r="VO21" s="14">
        <v>0</v>
      </c>
      <c r="VP21" s="14">
        <v>0</v>
      </c>
      <c r="VQ21" s="14">
        <v>0</v>
      </c>
      <c r="VR21" s="14">
        <v>0</v>
      </c>
      <c r="VS21" s="14">
        <v>0</v>
      </c>
      <c r="VT21" s="14">
        <v>0</v>
      </c>
      <c r="VU21" s="14">
        <v>0</v>
      </c>
      <c r="VV21" s="14">
        <v>228</v>
      </c>
      <c r="VW21" s="14">
        <v>0</v>
      </c>
      <c r="VX21" s="14">
        <v>0</v>
      </c>
      <c r="VY21" s="14">
        <v>0</v>
      </c>
      <c r="VZ21" s="14">
        <v>0</v>
      </c>
      <c r="WA21" s="14">
        <v>0</v>
      </c>
      <c r="WB21" s="14">
        <v>0</v>
      </c>
      <c r="WC21" s="14">
        <v>0</v>
      </c>
      <c r="WD21" s="14">
        <v>0</v>
      </c>
      <c r="WE21" s="14">
        <v>0</v>
      </c>
      <c r="WF21" s="14">
        <v>0</v>
      </c>
      <c r="WG21" s="14">
        <v>0</v>
      </c>
      <c r="WH21" s="14">
        <v>0</v>
      </c>
      <c r="WI21" s="14">
        <v>0</v>
      </c>
      <c r="WJ21" s="14">
        <v>0</v>
      </c>
      <c r="WK21" s="14">
        <v>0</v>
      </c>
      <c r="WL21" s="14">
        <v>0</v>
      </c>
      <c r="WM21" s="14">
        <v>0</v>
      </c>
      <c r="WN21" s="14">
        <v>0</v>
      </c>
      <c r="WO21" s="14">
        <v>0</v>
      </c>
      <c r="WP21" s="14">
        <v>0</v>
      </c>
      <c r="WQ21" s="14">
        <v>0</v>
      </c>
      <c r="WR21" s="14">
        <v>0</v>
      </c>
      <c r="WS21" s="14">
        <v>0</v>
      </c>
      <c r="WT21" s="14">
        <v>0</v>
      </c>
      <c r="WU21" s="14">
        <v>0</v>
      </c>
      <c r="WV21" s="14">
        <v>0</v>
      </c>
      <c r="WW21" s="14">
        <v>0</v>
      </c>
      <c r="WX21" s="14">
        <f t="shared" si="224"/>
        <v>547</v>
      </c>
      <c r="WY21" s="14">
        <v>279</v>
      </c>
      <c r="WZ21" s="14">
        <v>0</v>
      </c>
      <c r="XA21" s="14">
        <v>0</v>
      </c>
      <c r="XB21" s="14">
        <v>0</v>
      </c>
      <c r="XC21" s="14">
        <v>0</v>
      </c>
      <c r="XD21" s="14">
        <v>0</v>
      </c>
      <c r="XE21" s="14">
        <v>0</v>
      </c>
      <c r="XF21" s="14">
        <v>0</v>
      </c>
      <c r="XG21" s="14">
        <v>0</v>
      </c>
      <c r="XH21" s="14">
        <v>0</v>
      </c>
      <c r="XI21" s="14">
        <v>0</v>
      </c>
      <c r="XJ21" s="14">
        <v>268</v>
      </c>
      <c r="XK21" s="14">
        <v>0</v>
      </c>
      <c r="XL21" s="14">
        <v>0</v>
      </c>
      <c r="XM21" s="14">
        <v>0</v>
      </c>
      <c r="XN21" s="14">
        <v>0</v>
      </c>
      <c r="XO21" s="14">
        <v>0</v>
      </c>
      <c r="XP21" s="17">
        <f t="shared" si="27"/>
        <v>1243</v>
      </c>
      <c r="XQ21" s="17">
        <f t="shared" si="225"/>
        <v>279</v>
      </c>
      <c r="XR21" s="17">
        <f t="shared" si="226"/>
        <v>0</v>
      </c>
      <c r="XS21" s="17">
        <f t="shared" si="227"/>
        <v>367</v>
      </c>
      <c r="XT21" s="17">
        <f t="shared" si="228"/>
        <v>0</v>
      </c>
      <c r="XU21" s="17">
        <f t="shared" si="229"/>
        <v>83</v>
      </c>
      <c r="XV21" s="17">
        <f t="shared" si="230"/>
        <v>0</v>
      </c>
      <c r="XW21" s="17">
        <f t="shared" si="231"/>
        <v>0</v>
      </c>
      <c r="XX21" s="17">
        <f t="shared" si="232"/>
        <v>0</v>
      </c>
      <c r="XY21" s="17">
        <f t="shared" si="233"/>
        <v>0</v>
      </c>
      <c r="XZ21" s="17">
        <f t="shared" si="234"/>
        <v>0</v>
      </c>
      <c r="YA21" s="17">
        <f t="shared" si="235"/>
        <v>0</v>
      </c>
      <c r="YB21" s="17">
        <f t="shared" si="236"/>
        <v>0</v>
      </c>
      <c r="YC21" s="17">
        <f t="shared" si="237"/>
        <v>0</v>
      </c>
      <c r="YD21" s="17">
        <f t="shared" si="238"/>
        <v>0</v>
      </c>
      <c r="YE21" s="17">
        <f t="shared" si="239"/>
        <v>0</v>
      </c>
      <c r="YF21" s="17">
        <f t="shared" si="240"/>
        <v>0</v>
      </c>
      <c r="YG21" s="17">
        <f t="shared" si="241"/>
        <v>0</v>
      </c>
      <c r="YH21" s="17">
        <f t="shared" si="242"/>
        <v>0</v>
      </c>
      <c r="YI21" s="17">
        <f t="shared" si="243"/>
        <v>0</v>
      </c>
      <c r="YJ21" s="17">
        <f t="shared" si="244"/>
        <v>0</v>
      </c>
      <c r="YK21" s="17">
        <f t="shared" si="245"/>
        <v>0</v>
      </c>
      <c r="YL21" s="17">
        <f t="shared" si="246"/>
        <v>0</v>
      </c>
      <c r="YM21" s="17">
        <f t="shared" si="247"/>
        <v>0</v>
      </c>
      <c r="YN21" s="17">
        <f t="shared" si="248"/>
        <v>0</v>
      </c>
      <c r="YO21" s="17">
        <f t="shared" si="249"/>
        <v>0</v>
      </c>
      <c r="YP21" s="17">
        <f t="shared" si="250"/>
        <v>0</v>
      </c>
      <c r="YQ21" s="17">
        <f t="shared" si="251"/>
        <v>0</v>
      </c>
      <c r="YR21" s="17">
        <f t="shared" si="252"/>
        <v>0</v>
      </c>
      <c r="YS21" s="17">
        <f t="shared" si="253"/>
        <v>0</v>
      </c>
      <c r="YT21" s="17">
        <f t="shared" si="254"/>
        <v>0</v>
      </c>
      <c r="YU21" s="17">
        <f t="shared" si="255"/>
        <v>0</v>
      </c>
      <c r="YV21" s="17">
        <f t="shared" si="256"/>
        <v>0</v>
      </c>
      <c r="YW21" s="17">
        <f t="shared" si="257"/>
        <v>0</v>
      </c>
      <c r="YX21" s="17">
        <f t="shared" si="258"/>
        <v>0</v>
      </c>
      <c r="YY21" s="17">
        <f t="shared" si="259"/>
        <v>0</v>
      </c>
      <c r="YZ21" s="17">
        <f t="shared" si="260"/>
        <v>0</v>
      </c>
      <c r="ZA21" s="17">
        <f t="shared" si="261"/>
        <v>0</v>
      </c>
      <c r="ZB21" s="17">
        <f t="shared" si="262"/>
        <v>0</v>
      </c>
      <c r="ZC21" s="17">
        <f t="shared" si="263"/>
        <v>0</v>
      </c>
      <c r="ZD21" s="17">
        <f t="shared" si="264"/>
        <v>0</v>
      </c>
      <c r="ZE21" s="17">
        <f t="shared" si="265"/>
        <v>0</v>
      </c>
      <c r="ZF21" s="17">
        <f t="shared" si="266"/>
        <v>0</v>
      </c>
      <c r="ZG21" s="17">
        <f t="shared" si="267"/>
        <v>0</v>
      </c>
      <c r="ZH21" s="17">
        <f t="shared" si="268"/>
        <v>0</v>
      </c>
      <c r="ZI21" s="17">
        <f t="shared" si="269"/>
        <v>0</v>
      </c>
      <c r="ZJ21" s="17">
        <f t="shared" si="270"/>
        <v>0</v>
      </c>
      <c r="ZK21" s="17">
        <f t="shared" si="271"/>
        <v>0</v>
      </c>
      <c r="ZL21" s="17">
        <f t="shared" si="272"/>
        <v>0</v>
      </c>
      <c r="ZM21" s="17">
        <f t="shared" si="273"/>
        <v>0</v>
      </c>
      <c r="ZN21" s="17">
        <f t="shared" si="274"/>
        <v>0</v>
      </c>
      <c r="ZO21" s="17">
        <f t="shared" si="275"/>
        <v>0</v>
      </c>
      <c r="ZP21" s="17">
        <f t="shared" si="276"/>
        <v>0</v>
      </c>
      <c r="ZQ21" s="17">
        <f t="shared" si="277"/>
        <v>0</v>
      </c>
      <c r="ZR21" s="17">
        <f t="shared" si="278"/>
        <v>0</v>
      </c>
      <c r="ZS21" s="17">
        <f t="shared" si="279"/>
        <v>0</v>
      </c>
      <c r="ZT21" s="17">
        <f t="shared" si="280"/>
        <v>0</v>
      </c>
      <c r="ZU21" s="17">
        <f t="shared" si="281"/>
        <v>0</v>
      </c>
      <c r="ZV21" s="17">
        <f t="shared" si="282"/>
        <v>0</v>
      </c>
      <c r="ZW21" s="17">
        <f t="shared" si="283"/>
        <v>0</v>
      </c>
      <c r="ZX21" s="17">
        <f t="shared" si="284"/>
        <v>228</v>
      </c>
      <c r="ZY21" s="17">
        <f t="shared" si="285"/>
        <v>0</v>
      </c>
      <c r="ZZ21" s="17">
        <f t="shared" si="286"/>
        <v>0</v>
      </c>
      <c r="AAA21" s="17">
        <f t="shared" si="287"/>
        <v>0</v>
      </c>
      <c r="AAB21" s="17">
        <f t="shared" si="288"/>
        <v>0</v>
      </c>
      <c r="AAC21" s="17">
        <f t="shared" si="289"/>
        <v>0</v>
      </c>
      <c r="AAD21" s="17">
        <f t="shared" si="290"/>
        <v>0</v>
      </c>
      <c r="AAE21" s="17">
        <f t="shared" si="291"/>
        <v>0</v>
      </c>
      <c r="AAF21" s="17">
        <f t="shared" si="292"/>
        <v>0</v>
      </c>
      <c r="AAG21" s="17">
        <f t="shared" si="293"/>
        <v>0</v>
      </c>
      <c r="AAH21" s="17">
        <f t="shared" si="294"/>
        <v>0</v>
      </c>
      <c r="AAI21" s="17">
        <f t="shared" si="295"/>
        <v>0</v>
      </c>
      <c r="AAJ21" s="17">
        <f t="shared" si="296"/>
        <v>0</v>
      </c>
      <c r="AAK21" s="17">
        <f t="shared" si="297"/>
        <v>0</v>
      </c>
      <c r="AAL21" s="17">
        <f t="shared" si="298"/>
        <v>0</v>
      </c>
      <c r="AAM21" s="17">
        <f t="shared" si="299"/>
        <v>0</v>
      </c>
      <c r="AAN21" s="17">
        <f t="shared" si="300"/>
        <v>0</v>
      </c>
      <c r="AAO21" s="17">
        <f t="shared" si="301"/>
        <v>0</v>
      </c>
      <c r="AAP21" s="17">
        <f t="shared" si="302"/>
        <v>0</v>
      </c>
      <c r="AAQ21" s="17">
        <f t="shared" si="303"/>
        <v>0</v>
      </c>
      <c r="AAR21" s="17">
        <f t="shared" si="304"/>
        <v>0</v>
      </c>
      <c r="AAS21" s="17">
        <f t="shared" si="305"/>
        <v>0</v>
      </c>
      <c r="AAT21" s="17">
        <f t="shared" si="306"/>
        <v>0</v>
      </c>
      <c r="AAU21" s="17">
        <f t="shared" si="307"/>
        <v>0</v>
      </c>
      <c r="AAV21" s="17">
        <f t="shared" si="308"/>
        <v>0</v>
      </c>
      <c r="AAW21" s="17">
        <f t="shared" si="309"/>
        <v>0</v>
      </c>
      <c r="AAX21" s="17">
        <f t="shared" si="310"/>
        <v>0</v>
      </c>
      <c r="AAY21" s="17">
        <f t="shared" si="311"/>
        <v>0</v>
      </c>
      <c r="AAZ21" s="17">
        <f t="shared" si="312"/>
        <v>0</v>
      </c>
      <c r="ABA21" s="17">
        <f t="shared" si="313"/>
        <v>0</v>
      </c>
      <c r="ABB21" s="17">
        <f t="shared" si="314"/>
        <v>0</v>
      </c>
      <c r="ABC21" s="17">
        <f t="shared" si="315"/>
        <v>0</v>
      </c>
      <c r="ABD21" s="17">
        <f t="shared" si="316"/>
        <v>0</v>
      </c>
      <c r="ABE21" s="17">
        <f t="shared" si="317"/>
        <v>0</v>
      </c>
      <c r="ABF21" s="17">
        <f t="shared" si="318"/>
        <v>0</v>
      </c>
      <c r="ABG21" s="17">
        <f t="shared" si="319"/>
        <v>0</v>
      </c>
      <c r="ABH21" s="17">
        <f t="shared" si="320"/>
        <v>0</v>
      </c>
      <c r="ABI21" s="17">
        <f t="shared" si="321"/>
        <v>0</v>
      </c>
      <c r="ABJ21" s="17">
        <f t="shared" si="322"/>
        <v>0</v>
      </c>
      <c r="ABK21" s="17">
        <f t="shared" si="323"/>
        <v>0</v>
      </c>
      <c r="ABL21" s="17">
        <f t="shared" si="324"/>
        <v>0</v>
      </c>
      <c r="ABM21" s="17">
        <f t="shared" si="325"/>
        <v>0</v>
      </c>
      <c r="ABN21" s="17">
        <f t="shared" si="326"/>
        <v>0</v>
      </c>
      <c r="ABO21" s="17">
        <f t="shared" si="327"/>
        <v>0</v>
      </c>
      <c r="ABP21" s="17">
        <f t="shared" si="328"/>
        <v>0</v>
      </c>
      <c r="ABQ21" s="17">
        <f t="shared" si="329"/>
        <v>0</v>
      </c>
      <c r="ABR21" s="17">
        <f t="shared" si="330"/>
        <v>0</v>
      </c>
      <c r="ABS21" s="17">
        <f t="shared" si="331"/>
        <v>0</v>
      </c>
      <c r="ABT21" s="17">
        <f t="shared" si="332"/>
        <v>0</v>
      </c>
      <c r="ABU21" s="17">
        <f t="shared" si="333"/>
        <v>0</v>
      </c>
      <c r="ABV21" s="17">
        <f t="shared" si="334"/>
        <v>0</v>
      </c>
      <c r="ABW21" s="17">
        <f t="shared" si="335"/>
        <v>0</v>
      </c>
      <c r="ABX21" s="17">
        <f t="shared" si="336"/>
        <v>0</v>
      </c>
      <c r="ABY21" s="17">
        <f t="shared" si="337"/>
        <v>0</v>
      </c>
      <c r="ABZ21" s="17">
        <f t="shared" si="338"/>
        <v>58</v>
      </c>
      <c r="ACA21" s="17">
        <f t="shared" si="339"/>
        <v>0</v>
      </c>
      <c r="ACB21" s="17">
        <f t="shared" si="340"/>
        <v>0</v>
      </c>
      <c r="ACC21" s="17">
        <f t="shared" si="341"/>
        <v>0</v>
      </c>
      <c r="ACD21" s="17">
        <f t="shared" si="342"/>
        <v>0</v>
      </c>
      <c r="ACE21" s="17">
        <f t="shared" si="343"/>
        <v>0</v>
      </c>
      <c r="ACF21" s="17">
        <f t="shared" si="344"/>
        <v>0</v>
      </c>
      <c r="ACG21" s="17">
        <f t="shared" si="345"/>
        <v>0</v>
      </c>
      <c r="ACH21" s="17">
        <f t="shared" si="346"/>
        <v>0</v>
      </c>
      <c r="ACI21" s="17">
        <f t="shared" si="347"/>
        <v>0</v>
      </c>
      <c r="ACJ21" s="17">
        <f t="shared" si="348"/>
        <v>0</v>
      </c>
      <c r="ACK21" s="17">
        <f t="shared" si="349"/>
        <v>0</v>
      </c>
      <c r="ACL21" s="17">
        <f t="shared" si="350"/>
        <v>0</v>
      </c>
      <c r="ACM21" s="17">
        <f t="shared" si="351"/>
        <v>0</v>
      </c>
      <c r="ACN21" s="17">
        <f t="shared" si="352"/>
        <v>0</v>
      </c>
      <c r="ACO21" s="17">
        <f t="shared" si="353"/>
        <v>0</v>
      </c>
      <c r="ACP21" s="17">
        <f t="shared" si="354"/>
        <v>0</v>
      </c>
      <c r="ACQ21" s="17">
        <f t="shared" si="355"/>
        <v>0</v>
      </c>
      <c r="ACR21" s="17">
        <f t="shared" si="356"/>
        <v>0</v>
      </c>
      <c r="ACS21" s="17">
        <f t="shared" si="357"/>
        <v>0</v>
      </c>
      <c r="ACT21" s="17">
        <f t="shared" si="358"/>
        <v>0</v>
      </c>
      <c r="ACU21" s="17">
        <f t="shared" si="359"/>
        <v>0</v>
      </c>
      <c r="ACV21" s="17">
        <f t="shared" si="360"/>
        <v>0</v>
      </c>
      <c r="ACW21" s="17">
        <f t="shared" si="361"/>
        <v>0</v>
      </c>
      <c r="ACX21" s="17">
        <f t="shared" si="362"/>
        <v>0</v>
      </c>
      <c r="ACY21" s="17">
        <f t="shared" si="363"/>
        <v>0</v>
      </c>
      <c r="ACZ21" s="17">
        <f t="shared" si="364"/>
        <v>0</v>
      </c>
      <c r="ADA21" s="17">
        <f t="shared" si="365"/>
        <v>0</v>
      </c>
      <c r="ADB21" s="17">
        <f t="shared" si="366"/>
        <v>0</v>
      </c>
      <c r="ADC21" s="17">
        <f t="shared" si="367"/>
        <v>0</v>
      </c>
      <c r="ADD21" s="17">
        <f t="shared" si="368"/>
        <v>0</v>
      </c>
      <c r="ADE21" s="17">
        <f t="shared" si="369"/>
        <v>0</v>
      </c>
      <c r="ADF21" s="17">
        <f t="shared" si="370"/>
        <v>0</v>
      </c>
      <c r="ADG21" s="17">
        <f t="shared" si="371"/>
        <v>0</v>
      </c>
      <c r="ADH21" s="17">
        <f t="shared" si="372"/>
        <v>0</v>
      </c>
      <c r="ADI21" s="17">
        <f t="shared" si="373"/>
        <v>0</v>
      </c>
      <c r="ADJ21" s="17">
        <f t="shared" si="374"/>
        <v>0</v>
      </c>
      <c r="ADK21" s="17">
        <f t="shared" si="375"/>
        <v>0</v>
      </c>
      <c r="ADL21" s="17">
        <f t="shared" si="376"/>
        <v>0</v>
      </c>
      <c r="ADM21" s="17">
        <f t="shared" si="377"/>
        <v>0</v>
      </c>
      <c r="ADN21" s="17">
        <f t="shared" si="378"/>
        <v>0</v>
      </c>
      <c r="ADO21" s="17">
        <f t="shared" si="379"/>
        <v>0</v>
      </c>
      <c r="ADP21" s="17">
        <f t="shared" si="380"/>
        <v>0</v>
      </c>
      <c r="ADQ21" s="17">
        <f t="shared" si="381"/>
        <v>0</v>
      </c>
      <c r="ADR21" s="17">
        <f t="shared" si="382"/>
        <v>0</v>
      </c>
      <c r="ADS21" s="17">
        <f t="shared" si="383"/>
        <v>0</v>
      </c>
      <c r="ADT21" s="17">
        <f t="shared" si="384"/>
        <v>0</v>
      </c>
      <c r="ADU21" s="17">
        <f t="shared" si="385"/>
        <v>0</v>
      </c>
      <c r="ADV21" s="17">
        <f t="shared" si="386"/>
        <v>0</v>
      </c>
      <c r="ADW21" s="17">
        <f t="shared" si="387"/>
        <v>0</v>
      </c>
      <c r="ADX21" s="17">
        <f t="shared" si="388"/>
        <v>0</v>
      </c>
      <c r="ADY21" s="17">
        <f t="shared" si="389"/>
        <v>0</v>
      </c>
      <c r="ADZ21" s="17">
        <f t="shared" si="390"/>
        <v>228</v>
      </c>
      <c r="AEA21" s="17">
        <f t="shared" si="391"/>
        <v>0</v>
      </c>
      <c r="AEB21" s="17">
        <f t="shared" si="392"/>
        <v>0</v>
      </c>
      <c r="AEC21" s="17">
        <f t="shared" si="393"/>
        <v>0</v>
      </c>
      <c r="AED21" s="17">
        <f t="shared" si="394"/>
        <v>0</v>
      </c>
      <c r="AEE21" s="17">
        <f t="shared" si="395"/>
        <v>0</v>
      </c>
      <c r="AEF21" s="17">
        <f t="shared" si="396"/>
        <v>0</v>
      </c>
      <c r="AEG21" s="17">
        <f t="shared" si="397"/>
        <v>0</v>
      </c>
      <c r="AEH21" s="17">
        <f t="shared" si="398"/>
        <v>0</v>
      </c>
      <c r="AEI21" s="17">
        <f t="shared" si="399"/>
        <v>0</v>
      </c>
      <c r="AEJ21" s="17">
        <f t="shared" si="400"/>
        <v>0</v>
      </c>
      <c r="AEK21" s="17">
        <f t="shared" si="401"/>
        <v>0</v>
      </c>
      <c r="AEL21" s="17">
        <f t="shared" si="402"/>
        <v>0</v>
      </c>
      <c r="AEM21" s="17">
        <f t="shared" si="403"/>
        <v>0</v>
      </c>
      <c r="AEN21" s="17">
        <f t="shared" si="404"/>
        <v>0</v>
      </c>
      <c r="AEO21" s="17">
        <f t="shared" si="405"/>
        <v>0</v>
      </c>
      <c r="AEP21" s="17">
        <f t="shared" si="406"/>
        <v>0</v>
      </c>
      <c r="AEQ21" s="17">
        <f t="shared" si="407"/>
        <v>0</v>
      </c>
      <c r="AER21" s="17">
        <f t="shared" si="408"/>
        <v>0</v>
      </c>
      <c r="AES21" s="17">
        <f t="shared" si="409"/>
        <v>0</v>
      </c>
      <c r="AET21" s="17">
        <f t="shared" si="410"/>
        <v>0</v>
      </c>
      <c r="AEU21" s="17">
        <f t="shared" si="411"/>
        <v>0</v>
      </c>
      <c r="AEV21" s="17">
        <f t="shared" si="412"/>
        <v>0</v>
      </c>
      <c r="AEW21" s="17">
        <f t="shared" si="413"/>
        <v>0</v>
      </c>
      <c r="AEX21" s="17">
        <f t="shared" si="414"/>
        <v>0</v>
      </c>
      <c r="AEY21" s="17">
        <f t="shared" si="415"/>
        <v>0</v>
      </c>
      <c r="AEZ21" s="17">
        <f t="shared" si="416"/>
        <v>0</v>
      </c>
      <c r="AFA21" s="17">
        <f t="shared" si="417"/>
        <v>0</v>
      </c>
      <c r="AFB21" s="17">
        <f t="shared" si="418"/>
        <v>525.70000000000005</v>
      </c>
      <c r="AFC21" s="17">
        <f t="shared" si="419"/>
        <v>279</v>
      </c>
      <c r="AFD21" s="17">
        <f t="shared" si="420"/>
        <v>0</v>
      </c>
      <c r="AFE21" s="17">
        <f t="shared" si="421"/>
        <v>0</v>
      </c>
      <c r="AFF21" s="17">
        <f t="shared" si="422"/>
        <v>0</v>
      </c>
      <c r="AFG21" s="17">
        <f t="shared" si="423"/>
        <v>0</v>
      </c>
      <c r="AFH21" s="17">
        <f t="shared" si="424"/>
        <v>0</v>
      </c>
      <c r="AFI21" s="17">
        <f t="shared" si="425"/>
        <v>0</v>
      </c>
      <c r="AFJ21" s="17">
        <f t="shared" si="426"/>
        <v>0</v>
      </c>
      <c r="AFK21" s="17">
        <f t="shared" si="427"/>
        <v>0</v>
      </c>
      <c r="AFL21" s="17">
        <f t="shared" si="428"/>
        <v>0</v>
      </c>
      <c r="AFM21" s="17">
        <f t="shared" si="429"/>
        <v>0</v>
      </c>
      <c r="AFN21" s="17">
        <f t="shared" si="430"/>
        <v>246.7</v>
      </c>
      <c r="AFO21" s="17">
        <f t="shared" si="431"/>
        <v>0</v>
      </c>
      <c r="AFP21" s="17">
        <f t="shared" si="432"/>
        <v>0</v>
      </c>
      <c r="AFQ21" s="17">
        <f t="shared" si="433"/>
        <v>0</v>
      </c>
      <c r="AFR21" s="17">
        <f t="shared" si="434"/>
        <v>0</v>
      </c>
      <c r="AFS21" s="17">
        <f t="shared" si="435"/>
        <v>0</v>
      </c>
      <c r="AFT21" s="17">
        <f t="shared" si="21"/>
        <v>664.40000000000009</v>
      </c>
      <c r="AFU21" s="17">
        <v>277.60000000000002</v>
      </c>
      <c r="AFV21" s="17">
        <v>0</v>
      </c>
      <c r="AFW21" s="17">
        <v>0</v>
      </c>
      <c r="AFX21" s="17">
        <v>0</v>
      </c>
      <c r="AFY21" s="17">
        <v>0</v>
      </c>
      <c r="AFZ21" s="17">
        <v>0</v>
      </c>
      <c r="AGA21" s="17">
        <v>0</v>
      </c>
      <c r="AGB21" s="17">
        <v>0</v>
      </c>
      <c r="AGC21" s="17">
        <v>0</v>
      </c>
      <c r="AGD21" s="17">
        <v>0</v>
      </c>
      <c r="AGE21" s="17">
        <v>0</v>
      </c>
      <c r="AGF21" s="17">
        <v>326.8</v>
      </c>
      <c r="AGG21" s="17">
        <v>0</v>
      </c>
      <c r="AGH21" s="17">
        <v>0</v>
      </c>
      <c r="AGI21" s="17">
        <v>60</v>
      </c>
      <c r="AGJ21" s="17">
        <v>0</v>
      </c>
      <c r="AGK21" s="17">
        <v>0</v>
      </c>
      <c r="AGL21" s="17">
        <f t="shared" si="22"/>
        <v>644.59999999999991</v>
      </c>
      <c r="AGM21" s="17">
        <v>276.89999999999998</v>
      </c>
      <c r="AGN21" s="17">
        <v>0</v>
      </c>
      <c r="AGO21" s="17">
        <v>0</v>
      </c>
      <c r="AGP21" s="17">
        <v>0</v>
      </c>
      <c r="AGQ21" s="17">
        <v>0</v>
      </c>
      <c r="AGR21" s="17">
        <v>0</v>
      </c>
      <c r="AGS21" s="17">
        <v>0</v>
      </c>
      <c r="AGT21" s="17">
        <v>0</v>
      </c>
      <c r="AGU21" s="17">
        <v>0</v>
      </c>
      <c r="AGV21" s="17">
        <v>0</v>
      </c>
      <c r="AGW21" s="17">
        <v>0</v>
      </c>
      <c r="AGX21" s="17">
        <v>313.7</v>
      </c>
      <c r="AGY21" s="17">
        <v>0</v>
      </c>
      <c r="AGZ21" s="17">
        <v>0</v>
      </c>
      <c r="AHA21" s="17">
        <v>54</v>
      </c>
      <c r="AHB21" s="17">
        <v>0</v>
      </c>
      <c r="AHC21" s="17">
        <v>0</v>
      </c>
      <c r="AHD21" s="17">
        <f t="shared" si="23"/>
        <v>704</v>
      </c>
      <c r="AHE21" s="17">
        <v>279</v>
      </c>
      <c r="AHF21" s="17">
        <v>0</v>
      </c>
      <c r="AHG21" s="17">
        <v>0</v>
      </c>
      <c r="AHH21" s="17">
        <v>0</v>
      </c>
      <c r="AHI21" s="17">
        <v>0</v>
      </c>
      <c r="AHJ21" s="17">
        <v>0</v>
      </c>
      <c r="AHK21" s="17">
        <v>0</v>
      </c>
      <c r="AHL21" s="17">
        <v>0</v>
      </c>
      <c r="AHM21" s="17">
        <v>0</v>
      </c>
      <c r="AHN21" s="17">
        <v>0</v>
      </c>
      <c r="AHO21" s="17">
        <v>0</v>
      </c>
      <c r="AHP21" s="17">
        <v>353</v>
      </c>
      <c r="AHQ21" s="17">
        <v>0</v>
      </c>
      <c r="AHR21" s="17">
        <v>0</v>
      </c>
      <c r="AHS21" s="17">
        <v>72</v>
      </c>
      <c r="AHT21" s="17">
        <v>0</v>
      </c>
      <c r="AHU21" s="17">
        <v>0</v>
      </c>
    </row>
    <row r="22" spans="1:905" s="10" customFormat="1" ht="60.75" x14ac:dyDescent="0.25">
      <c r="A22" s="13" t="s">
        <v>89</v>
      </c>
      <c r="B22" s="24" t="s">
        <v>104</v>
      </c>
      <c r="C22" s="23" t="s">
        <v>97</v>
      </c>
      <c r="D22" s="14">
        <f t="shared" si="0"/>
        <v>219</v>
      </c>
      <c r="E22" s="14">
        <v>80</v>
      </c>
      <c r="F22" s="14">
        <v>0</v>
      </c>
      <c r="G22" s="14">
        <v>80</v>
      </c>
      <c r="H22" s="14">
        <v>0</v>
      </c>
      <c r="I22" s="14">
        <v>34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25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14">
        <v>0</v>
      </c>
      <c r="EE22" s="14">
        <v>0</v>
      </c>
      <c r="EF22" s="14">
        <v>0</v>
      </c>
      <c r="EG22" s="14">
        <v>0</v>
      </c>
      <c r="EH22" s="14">
        <v>0</v>
      </c>
      <c r="EI22" s="14">
        <v>0</v>
      </c>
      <c r="EJ22" s="14">
        <v>0</v>
      </c>
      <c r="EK22" s="14">
        <v>0</v>
      </c>
      <c r="EL22" s="14">
        <v>0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14"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14"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0</v>
      </c>
      <c r="FF22" s="14"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  <c r="FL22" s="14">
        <v>0</v>
      </c>
      <c r="FM22" s="14"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14"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14"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14">
        <v>0</v>
      </c>
      <c r="GP22" s="14">
        <f t="shared" ref="GP22:GP25" si="437">SUM(GQ22:HG22)</f>
        <v>194</v>
      </c>
      <c r="GQ22" s="14">
        <v>80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80</v>
      </c>
      <c r="HC22" s="14">
        <v>0</v>
      </c>
      <c r="HD22" s="14">
        <v>0</v>
      </c>
      <c r="HE22" s="14">
        <v>34</v>
      </c>
      <c r="HF22" s="14">
        <v>0</v>
      </c>
      <c r="HG22" s="14">
        <v>0</v>
      </c>
      <c r="HH22" s="14">
        <f t="shared" si="1"/>
        <v>219</v>
      </c>
      <c r="HI22" s="14">
        <v>80</v>
      </c>
      <c r="HJ22" s="14">
        <v>0</v>
      </c>
      <c r="HK22" s="14">
        <v>80</v>
      </c>
      <c r="HL22" s="14">
        <v>0</v>
      </c>
      <c r="HM22" s="14">
        <v>34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0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4">
        <v>0</v>
      </c>
      <c r="IC22" s="14">
        <v>0</v>
      </c>
      <c r="ID22" s="14">
        <v>0</v>
      </c>
      <c r="IE22" s="14">
        <v>0</v>
      </c>
      <c r="IF22" s="14">
        <v>0</v>
      </c>
      <c r="IG22" s="14">
        <v>0</v>
      </c>
      <c r="IH22" s="14">
        <v>0</v>
      </c>
      <c r="II22" s="14">
        <v>0</v>
      </c>
      <c r="IJ22" s="14">
        <v>0</v>
      </c>
      <c r="IK22" s="14">
        <v>0</v>
      </c>
      <c r="IL22" s="14">
        <v>0</v>
      </c>
      <c r="IM22" s="14">
        <v>0</v>
      </c>
      <c r="IN22" s="14">
        <v>0</v>
      </c>
      <c r="IO22" s="14">
        <v>0</v>
      </c>
      <c r="IP22" s="14">
        <v>0</v>
      </c>
      <c r="IQ22" s="14">
        <v>0</v>
      </c>
      <c r="IR22" s="14">
        <v>0</v>
      </c>
      <c r="IS22" s="14">
        <v>0</v>
      </c>
      <c r="IT22" s="14">
        <v>0</v>
      </c>
      <c r="IU22" s="14">
        <v>0</v>
      </c>
      <c r="IV22" s="14">
        <v>0</v>
      </c>
      <c r="IW22" s="14">
        <v>0</v>
      </c>
      <c r="IX22" s="14">
        <v>0</v>
      </c>
      <c r="IY22" s="14">
        <v>0</v>
      </c>
      <c r="IZ22" s="14">
        <v>0</v>
      </c>
      <c r="JA22" s="14">
        <v>0</v>
      </c>
      <c r="JB22" s="14">
        <v>0</v>
      </c>
      <c r="JC22" s="14">
        <v>0</v>
      </c>
      <c r="JD22" s="14">
        <v>0</v>
      </c>
      <c r="JE22" s="14">
        <v>0</v>
      </c>
      <c r="JF22" s="14">
        <v>0</v>
      </c>
      <c r="JG22" s="14">
        <v>0</v>
      </c>
      <c r="JH22" s="14">
        <v>0</v>
      </c>
      <c r="JI22" s="14">
        <v>0</v>
      </c>
      <c r="JJ22" s="14">
        <v>0</v>
      </c>
      <c r="JK22" s="14">
        <v>0</v>
      </c>
      <c r="JL22" s="14">
        <v>0</v>
      </c>
      <c r="JM22" s="14">
        <v>0</v>
      </c>
      <c r="JN22" s="14">
        <v>0</v>
      </c>
      <c r="JO22" s="14">
        <v>0</v>
      </c>
      <c r="JP22" s="14">
        <v>0</v>
      </c>
      <c r="JQ22" s="14">
        <v>0</v>
      </c>
      <c r="JR22" s="14">
        <v>0</v>
      </c>
      <c r="JS22" s="14">
        <v>0</v>
      </c>
      <c r="JT22" s="14">
        <v>0</v>
      </c>
      <c r="JU22" s="14">
        <v>0</v>
      </c>
      <c r="JV22" s="14">
        <v>0</v>
      </c>
      <c r="JW22" s="14">
        <v>0</v>
      </c>
      <c r="JX22" s="14">
        <v>0</v>
      </c>
      <c r="JY22" s="14">
        <v>0</v>
      </c>
      <c r="JZ22" s="14">
        <v>0</v>
      </c>
      <c r="KA22" s="14">
        <v>0</v>
      </c>
      <c r="KB22" s="14"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14"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14">
        <v>0</v>
      </c>
      <c r="KQ22" s="14">
        <v>0</v>
      </c>
      <c r="KR22" s="14">
        <v>0</v>
      </c>
      <c r="KS22" s="14">
        <v>25</v>
      </c>
      <c r="KT22" s="14">
        <v>0</v>
      </c>
      <c r="KU22" s="14">
        <v>0</v>
      </c>
      <c r="KV22" s="14">
        <v>0</v>
      </c>
      <c r="KW22" s="14"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  <c r="LD22" s="14">
        <v>0</v>
      </c>
      <c r="LE22" s="14">
        <v>0</v>
      </c>
      <c r="LF22" s="14">
        <v>0</v>
      </c>
      <c r="LG22" s="14">
        <v>0</v>
      </c>
      <c r="LH22" s="14">
        <v>0</v>
      </c>
      <c r="LI22" s="14">
        <v>0</v>
      </c>
      <c r="LJ22" s="14">
        <v>0</v>
      </c>
      <c r="LK22" s="14">
        <v>0</v>
      </c>
      <c r="LL22" s="14">
        <v>0</v>
      </c>
      <c r="LM22" s="14">
        <v>0</v>
      </c>
      <c r="LN22" s="14">
        <v>0</v>
      </c>
      <c r="LO22" s="14">
        <v>0</v>
      </c>
      <c r="LP22" s="14">
        <v>0</v>
      </c>
      <c r="LQ22" s="14">
        <v>0</v>
      </c>
      <c r="LR22" s="14">
        <v>0</v>
      </c>
      <c r="LS22" s="14">
        <v>0</v>
      </c>
      <c r="LT22" s="14">
        <v>0</v>
      </c>
      <c r="LU22" s="14">
        <v>0</v>
      </c>
      <c r="LV22" s="14">
        <v>0</v>
      </c>
      <c r="LW22" s="14">
        <v>0</v>
      </c>
      <c r="LX22" s="14">
        <v>0</v>
      </c>
      <c r="LY22" s="14">
        <v>0</v>
      </c>
      <c r="LZ22" s="14">
        <v>0</v>
      </c>
      <c r="MA22" s="14">
        <v>0</v>
      </c>
      <c r="MB22" s="14">
        <v>0</v>
      </c>
      <c r="MC22" s="14">
        <v>0</v>
      </c>
      <c r="MD22" s="14">
        <v>0</v>
      </c>
      <c r="ME22" s="14">
        <v>0</v>
      </c>
      <c r="MF22" s="14">
        <v>0</v>
      </c>
      <c r="MG22" s="14">
        <v>0</v>
      </c>
      <c r="MH22" s="14">
        <v>0</v>
      </c>
      <c r="MI22" s="14">
        <v>0</v>
      </c>
      <c r="MJ22" s="14">
        <v>0</v>
      </c>
      <c r="MK22" s="14">
        <v>0</v>
      </c>
      <c r="ML22" s="14">
        <v>0</v>
      </c>
      <c r="MM22" s="14">
        <v>0</v>
      </c>
      <c r="MN22" s="14">
        <v>0</v>
      </c>
      <c r="MO22" s="14">
        <v>0</v>
      </c>
      <c r="MP22" s="14">
        <v>0</v>
      </c>
      <c r="MQ22" s="14">
        <v>0</v>
      </c>
      <c r="MR22" s="14">
        <v>0</v>
      </c>
      <c r="MS22" s="14">
        <v>0</v>
      </c>
      <c r="MT22" s="14">
        <v>0</v>
      </c>
      <c r="MU22" s="14">
        <v>0</v>
      </c>
      <c r="MV22" s="14">
        <v>0</v>
      </c>
      <c r="MW22" s="14">
        <v>0</v>
      </c>
      <c r="MX22" s="14">
        <v>0</v>
      </c>
      <c r="MY22" s="14">
        <v>0</v>
      </c>
      <c r="MZ22" s="14">
        <v>0</v>
      </c>
      <c r="NA22" s="14">
        <v>0</v>
      </c>
      <c r="NB22" s="14">
        <v>0</v>
      </c>
      <c r="NC22" s="14">
        <v>0</v>
      </c>
      <c r="ND22" s="14">
        <v>0</v>
      </c>
      <c r="NE22" s="14">
        <v>0</v>
      </c>
      <c r="NF22" s="14">
        <v>0</v>
      </c>
      <c r="NG22" s="14">
        <v>0</v>
      </c>
      <c r="NH22" s="14">
        <v>0</v>
      </c>
      <c r="NI22" s="14">
        <v>0</v>
      </c>
      <c r="NJ22" s="14">
        <v>0</v>
      </c>
      <c r="NK22" s="14">
        <v>0</v>
      </c>
      <c r="NL22" s="14">
        <v>0</v>
      </c>
      <c r="NM22" s="14">
        <v>0</v>
      </c>
      <c r="NN22" s="14">
        <v>0</v>
      </c>
      <c r="NO22" s="14">
        <v>0</v>
      </c>
      <c r="NP22" s="14">
        <v>0</v>
      </c>
      <c r="NQ22" s="14">
        <v>0</v>
      </c>
      <c r="NR22" s="14">
        <v>0</v>
      </c>
      <c r="NS22" s="14">
        <v>0</v>
      </c>
      <c r="NT22" s="14">
        <v>0</v>
      </c>
      <c r="NU22" s="14">
        <v>0</v>
      </c>
      <c r="NV22" s="14">
        <v>0</v>
      </c>
      <c r="NW22" s="14">
        <v>0</v>
      </c>
      <c r="NX22" s="14">
        <v>0</v>
      </c>
      <c r="NY22" s="14">
        <v>0</v>
      </c>
      <c r="NZ22" s="14">
        <v>0</v>
      </c>
      <c r="OA22" s="14">
        <v>0</v>
      </c>
      <c r="OB22" s="14">
        <v>0</v>
      </c>
      <c r="OC22" s="14">
        <v>0</v>
      </c>
      <c r="OD22" s="14">
        <v>0</v>
      </c>
      <c r="OE22" s="14">
        <v>0</v>
      </c>
      <c r="OF22" s="14">
        <v>0</v>
      </c>
      <c r="OG22" s="14">
        <v>0</v>
      </c>
      <c r="OH22" s="14">
        <v>0</v>
      </c>
      <c r="OI22" s="14">
        <v>0</v>
      </c>
      <c r="OJ22" s="14">
        <v>0</v>
      </c>
      <c r="OK22" s="14">
        <v>0</v>
      </c>
      <c r="OL22" s="14">
        <v>0</v>
      </c>
      <c r="OM22" s="14">
        <v>0</v>
      </c>
      <c r="ON22" s="14">
        <v>0</v>
      </c>
      <c r="OO22" s="14">
        <v>0</v>
      </c>
      <c r="OP22" s="14">
        <v>0</v>
      </c>
      <c r="OQ22" s="14">
        <v>0</v>
      </c>
      <c r="OR22" s="14">
        <v>0</v>
      </c>
      <c r="OS22" s="14">
        <v>0</v>
      </c>
      <c r="OT22" s="14">
        <f>SUM(OU22:PK22)</f>
        <v>194</v>
      </c>
      <c r="OU22" s="14">
        <v>80</v>
      </c>
      <c r="OV22" s="14">
        <v>0</v>
      </c>
      <c r="OW22" s="14">
        <v>0</v>
      </c>
      <c r="OX22" s="14">
        <v>0</v>
      </c>
      <c r="OY22" s="14">
        <v>0</v>
      </c>
      <c r="OZ22" s="14">
        <v>0</v>
      </c>
      <c r="PA22" s="14">
        <v>0</v>
      </c>
      <c r="PB22" s="14">
        <v>0</v>
      </c>
      <c r="PC22" s="14">
        <v>0</v>
      </c>
      <c r="PD22" s="14">
        <v>0</v>
      </c>
      <c r="PE22" s="14">
        <v>0</v>
      </c>
      <c r="PF22" s="14">
        <v>80</v>
      </c>
      <c r="PG22" s="14">
        <v>0</v>
      </c>
      <c r="PH22" s="14">
        <v>0</v>
      </c>
      <c r="PI22" s="14">
        <v>34</v>
      </c>
      <c r="PJ22" s="14">
        <v>0</v>
      </c>
      <c r="PK22" s="14">
        <v>0</v>
      </c>
      <c r="PL22" s="14">
        <f t="shared" si="2"/>
        <v>232</v>
      </c>
      <c r="PM22" s="14">
        <v>80</v>
      </c>
      <c r="PN22" s="14">
        <v>0</v>
      </c>
      <c r="PO22" s="14">
        <v>88</v>
      </c>
      <c r="PP22" s="14">
        <v>0</v>
      </c>
      <c r="PQ22" s="14">
        <v>34</v>
      </c>
      <c r="PR22" s="14">
        <v>0</v>
      </c>
      <c r="PS22" s="14">
        <v>0</v>
      </c>
      <c r="PT22" s="14">
        <v>0</v>
      </c>
      <c r="PU22" s="14">
        <v>0</v>
      </c>
      <c r="PV22" s="14">
        <v>0</v>
      </c>
      <c r="PW22" s="14">
        <v>0</v>
      </c>
      <c r="PX22" s="14">
        <v>0</v>
      </c>
      <c r="PY22" s="14">
        <v>0</v>
      </c>
      <c r="PZ22" s="14">
        <v>0</v>
      </c>
      <c r="QA22" s="14">
        <v>0</v>
      </c>
      <c r="QB22" s="14">
        <v>0</v>
      </c>
      <c r="QC22" s="14">
        <v>0</v>
      </c>
      <c r="QD22" s="14">
        <v>0</v>
      </c>
      <c r="QE22" s="14">
        <v>0</v>
      </c>
      <c r="QF22" s="14">
        <v>0</v>
      </c>
      <c r="QG22" s="14">
        <v>0</v>
      </c>
      <c r="QH22" s="14">
        <v>0</v>
      </c>
      <c r="QI22" s="14">
        <v>0</v>
      </c>
      <c r="QJ22" s="14">
        <v>0</v>
      </c>
      <c r="QK22" s="14">
        <v>0</v>
      </c>
      <c r="QL22" s="14">
        <v>0</v>
      </c>
      <c r="QM22" s="14">
        <v>0</v>
      </c>
      <c r="QN22" s="14">
        <v>0</v>
      </c>
      <c r="QO22" s="14">
        <v>0</v>
      </c>
      <c r="QP22" s="14">
        <v>0</v>
      </c>
      <c r="QQ22" s="14">
        <v>0</v>
      </c>
      <c r="QR22" s="14">
        <v>0</v>
      </c>
      <c r="QS22" s="14">
        <v>0</v>
      </c>
      <c r="QT22" s="14">
        <v>0</v>
      </c>
      <c r="QU22" s="14">
        <v>0</v>
      </c>
      <c r="QV22" s="14">
        <v>0</v>
      </c>
      <c r="QW22" s="14">
        <v>0</v>
      </c>
      <c r="QX22" s="14">
        <v>0</v>
      </c>
      <c r="QY22" s="14">
        <v>0</v>
      </c>
      <c r="QZ22" s="14">
        <v>0</v>
      </c>
      <c r="RA22" s="14">
        <v>0</v>
      </c>
      <c r="RB22" s="14">
        <v>0</v>
      </c>
      <c r="RC22" s="14">
        <v>0</v>
      </c>
      <c r="RD22" s="14">
        <v>0</v>
      </c>
      <c r="RE22" s="14">
        <v>0</v>
      </c>
      <c r="RF22" s="14">
        <v>0</v>
      </c>
      <c r="RG22" s="14">
        <v>0</v>
      </c>
      <c r="RH22" s="14">
        <v>0</v>
      </c>
      <c r="RI22" s="14">
        <v>0</v>
      </c>
      <c r="RJ22" s="14">
        <v>0</v>
      </c>
      <c r="RK22" s="14">
        <v>0</v>
      </c>
      <c r="RL22" s="14">
        <v>0</v>
      </c>
      <c r="RM22" s="14">
        <v>0</v>
      </c>
      <c r="RN22" s="14">
        <v>0</v>
      </c>
      <c r="RO22" s="14">
        <v>0</v>
      </c>
      <c r="RP22" s="14">
        <v>0</v>
      </c>
      <c r="RQ22" s="14">
        <v>0</v>
      </c>
      <c r="RR22" s="14">
        <v>0</v>
      </c>
      <c r="RS22" s="14">
        <v>0</v>
      </c>
      <c r="RT22" s="14">
        <v>0</v>
      </c>
      <c r="RU22" s="14">
        <v>0</v>
      </c>
      <c r="RV22" s="14">
        <v>0</v>
      </c>
      <c r="RW22" s="14">
        <v>0</v>
      </c>
      <c r="RX22" s="14">
        <v>0</v>
      </c>
      <c r="RY22" s="14">
        <v>0</v>
      </c>
      <c r="RZ22" s="14">
        <v>0</v>
      </c>
      <c r="SA22" s="14">
        <v>0</v>
      </c>
      <c r="SB22" s="14">
        <v>0</v>
      </c>
      <c r="SC22" s="14">
        <v>0</v>
      </c>
      <c r="SD22" s="14">
        <v>0</v>
      </c>
      <c r="SE22" s="14">
        <v>0</v>
      </c>
      <c r="SF22" s="14">
        <v>0</v>
      </c>
      <c r="SG22" s="14">
        <v>0</v>
      </c>
      <c r="SH22" s="14">
        <v>0</v>
      </c>
      <c r="SI22" s="14">
        <v>0</v>
      </c>
      <c r="SJ22" s="14">
        <v>0</v>
      </c>
      <c r="SK22" s="14">
        <v>0</v>
      </c>
      <c r="SL22" s="14">
        <v>0</v>
      </c>
      <c r="SM22" s="14">
        <v>0</v>
      </c>
      <c r="SN22" s="14">
        <v>0</v>
      </c>
      <c r="SO22" s="14">
        <v>0</v>
      </c>
      <c r="SP22" s="14">
        <v>0</v>
      </c>
      <c r="SQ22" s="14">
        <v>0</v>
      </c>
      <c r="SR22" s="14">
        <v>0</v>
      </c>
      <c r="SS22" s="14">
        <v>0</v>
      </c>
      <c r="ST22" s="14">
        <v>0</v>
      </c>
      <c r="SU22" s="14">
        <v>0</v>
      </c>
      <c r="SV22" s="14">
        <v>0</v>
      </c>
      <c r="SW22" s="14">
        <v>30</v>
      </c>
      <c r="SX22" s="14">
        <v>0</v>
      </c>
      <c r="SY22" s="14">
        <v>0</v>
      </c>
      <c r="SZ22" s="14">
        <v>0</v>
      </c>
      <c r="TA22" s="14">
        <v>0</v>
      </c>
      <c r="TB22" s="14">
        <v>0</v>
      </c>
      <c r="TC22" s="14">
        <v>0</v>
      </c>
      <c r="TD22" s="14">
        <v>0</v>
      </c>
      <c r="TE22" s="14">
        <v>0</v>
      </c>
      <c r="TF22" s="14">
        <v>0</v>
      </c>
      <c r="TG22" s="14">
        <v>0</v>
      </c>
      <c r="TH22" s="14">
        <v>0</v>
      </c>
      <c r="TI22" s="14">
        <v>0</v>
      </c>
      <c r="TJ22" s="14">
        <v>0</v>
      </c>
      <c r="TK22" s="14">
        <v>0</v>
      </c>
      <c r="TL22" s="14">
        <v>0</v>
      </c>
      <c r="TM22" s="14">
        <v>0</v>
      </c>
      <c r="TN22" s="14">
        <v>0</v>
      </c>
      <c r="TO22" s="14">
        <v>0</v>
      </c>
      <c r="TP22" s="14">
        <v>0</v>
      </c>
      <c r="TQ22" s="14">
        <v>0</v>
      </c>
      <c r="TR22" s="14">
        <v>0</v>
      </c>
      <c r="TS22" s="14">
        <v>0</v>
      </c>
      <c r="TT22" s="14">
        <v>0</v>
      </c>
      <c r="TU22" s="14">
        <v>0</v>
      </c>
      <c r="TV22" s="14">
        <v>0</v>
      </c>
      <c r="TW22" s="14">
        <v>0</v>
      </c>
      <c r="TX22" s="14">
        <v>0</v>
      </c>
      <c r="TY22" s="14">
        <v>0</v>
      </c>
      <c r="TZ22" s="14">
        <v>0</v>
      </c>
      <c r="UA22" s="14">
        <v>0</v>
      </c>
      <c r="UB22" s="14">
        <v>0</v>
      </c>
      <c r="UC22" s="14">
        <v>0</v>
      </c>
      <c r="UD22" s="14">
        <v>0</v>
      </c>
      <c r="UE22" s="14">
        <v>0</v>
      </c>
      <c r="UF22" s="14">
        <v>0</v>
      </c>
      <c r="UG22" s="14">
        <v>0</v>
      </c>
      <c r="UH22" s="14">
        <v>0</v>
      </c>
      <c r="UI22" s="14">
        <v>0</v>
      </c>
      <c r="UJ22" s="14">
        <v>0</v>
      </c>
      <c r="UK22" s="14">
        <v>0</v>
      </c>
      <c r="UL22" s="14">
        <v>0</v>
      </c>
      <c r="UM22" s="14">
        <v>0</v>
      </c>
      <c r="UN22" s="14">
        <v>0</v>
      </c>
      <c r="UO22" s="14">
        <v>0</v>
      </c>
      <c r="UP22" s="14">
        <v>0</v>
      </c>
      <c r="UQ22" s="14">
        <v>0</v>
      </c>
      <c r="UR22" s="14">
        <v>0</v>
      </c>
      <c r="US22" s="14">
        <v>0</v>
      </c>
      <c r="UT22" s="14">
        <v>0</v>
      </c>
      <c r="UU22" s="14">
        <v>0</v>
      </c>
      <c r="UV22" s="14">
        <v>0</v>
      </c>
      <c r="UW22" s="14">
        <v>0</v>
      </c>
      <c r="UX22" s="14">
        <v>0</v>
      </c>
      <c r="UY22" s="14">
        <v>0</v>
      </c>
      <c r="UZ22" s="14">
        <v>0</v>
      </c>
      <c r="VA22" s="14">
        <v>0</v>
      </c>
      <c r="VB22" s="14">
        <v>0</v>
      </c>
      <c r="VC22" s="14">
        <v>0</v>
      </c>
      <c r="VD22" s="14">
        <v>0</v>
      </c>
      <c r="VE22" s="14">
        <v>0</v>
      </c>
      <c r="VF22" s="14">
        <v>0</v>
      </c>
      <c r="VG22" s="14">
        <v>0</v>
      </c>
      <c r="VH22" s="14">
        <v>0</v>
      </c>
      <c r="VI22" s="14">
        <v>0</v>
      </c>
      <c r="VJ22" s="14">
        <v>0</v>
      </c>
      <c r="VK22" s="14">
        <v>0</v>
      </c>
      <c r="VL22" s="14">
        <v>0</v>
      </c>
      <c r="VM22" s="14">
        <v>0</v>
      </c>
      <c r="VN22" s="14">
        <v>0</v>
      </c>
      <c r="VO22" s="14">
        <v>0</v>
      </c>
      <c r="VP22" s="14">
        <v>0</v>
      </c>
      <c r="VQ22" s="14">
        <v>0</v>
      </c>
      <c r="VR22" s="14">
        <v>0</v>
      </c>
      <c r="VS22" s="14">
        <v>0</v>
      </c>
      <c r="VT22" s="14">
        <v>0</v>
      </c>
      <c r="VU22" s="14">
        <v>0</v>
      </c>
      <c r="VV22" s="14">
        <v>0</v>
      </c>
      <c r="VW22" s="14">
        <v>0</v>
      </c>
      <c r="VX22" s="14">
        <v>0</v>
      </c>
      <c r="VY22" s="14">
        <v>0</v>
      </c>
      <c r="VZ22" s="14">
        <v>0</v>
      </c>
      <c r="WA22" s="14">
        <v>0</v>
      </c>
      <c r="WB22" s="14">
        <v>0</v>
      </c>
      <c r="WC22" s="14">
        <v>0</v>
      </c>
      <c r="WD22" s="14">
        <v>0</v>
      </c>
      <c r="WE22" s="14">
        <v>0</v>
      </c>
      <c r="WF22" s="14">
        <v>0</v>
      </c>
      <c r="WG22" s="14">
        <v>0</v>
      </c>
      <c r="WH22" s="14">
        <v>0</v>
      </c>
      <c r="WI22" s="14">
        <v>0</v>
      </c>
      <c r="WJ22" s="14">
        <v>0</v>
      </c>
      <c r="WK22" s="14">
        <v>0</v>
      </c>
      <c r="WL22" s="14">
        <v>0</v>
      </c>
      <c r="WM22" s="14">
        <v>0</v>
      </c>
      <c r="WN22" s="14">
        <v>0</v>
      </c>
      <c r="WO22" s="14">
        <v>0</v>
      </c>
      <c r="WP22" s="14">
        <v>0</v>
      </c>
      <c r="WQ22" s="14">
        <v>0</v>
      </c>
      <c r="WR22" s="14">
        <v>0</v>
      </c>
      <c r="WS22" s="14">
        <v>0</v>
      </c>
      <c r="WT22" s="14">
        <v>0</v>
      </c>
      <c r="WU22" s="14">
        <v>0</v>
      </c>
      <c r="WV22" s="14">
        <v>0</v>
      </c>
      <c r="WW22" s="14">
        <v>0</v>
      </c>
      <c r="WX22" s="14">
        <f t="shared" ref="WX22:WX25" si="438">SUM(WY22:XO22)</f>
        <v>0</v>
      </c>
      <c r="WY22" s="14">
        <v>0</v>
      </c>
      <c r="WZ22" s="14">
        <v>0</v>
      </c>
      <c r="XA22" s="14">
        <v>0</v>
      </c>
      <c r="XB22" s="14">
        <v>0</v>
      </c>
      <c r="XC22" s="14">
        <v>0</v>
      </c>
      <c r="XD22" s="14">
        <v>0</v>
      </c>
      <c r="XE22" s="14">
        <v>0</v>
      </c>
      <c r="XF22" s="14">
        <v>0</v>
      </c>
      <c r="XG22" s="14">
        <v>0</v>
      </c>
      <c r="XH22" s="14">
        <v>0</v>
      </c>
      <c r="XI22" s="14">
        <v>0</v>
      </c>
      <c r="XJ22" s="14">
        <v>0</v>
      </c>
      <c r="XK22" s="14">
        <v>0</v>
      </c>
      <c r="XL22" s="14">
        <v>0</v>
      </c>
      <c r="XM22" s="14">
        <v>0</v>
      </c>
      <c r="XN22" s="14">
        <v>0</v>
      </c>
      <c r="XO22" s="14">
        <v>0</v>
      </c>
      <c r="XP22" s="17">
        <f t="shared" si="27"/>
        <v>223.39999999999998</v>
      </c>
      <c r="XQ22" s="17">
        <f t="shared" ref="XQ22:XQ25" si="439">ROUND((HI22*8+PM22*4)/12,1)</f>
        <v>80</v>
      </c>
      <c r="XR22" s="17">
        <f t="shared" ref="XR22:XR25" si="440">ROUND((HJ22*8+PN22*4)/12,1)</f>
        <v>0</v>
      </c>
      <c r="XS22" s="17">
        <f t="shared" ref="XS22:XS25" si="441">ROUND((HK22*8+PO22*4)/12,1)</f>
        <v>82.7</v>
      </c>
      <c r="XT22" s="17">
        <f t="shared" ref="XT22:XT25" si="442">ROUND((HL22*8+PP22*4)/12,1)</f>
        <v>0</v>
      </c>
      <c r="XU22" s="17">
        <f t="shared" ref="XU22:XU25" si="443">ROUND((HM22*8+PQ22*4)/12,1)</f>
        <v>34</v>
      </c>
      <c r="XV22" s="17">
        <f t="shared" ref="XV22:XV25" si="444">ROUND((HN22*8+PR22*4)/12,1)</f>
        <v>0</v>
      </c>
      <c r="XW22" s="17">
        <f t="shared" ref="XW22:XW25" si="445">ROUND((HO22*8+PS22*4)/12,1)</f>
        <v>0</v>
      </c>
      <c r="XX22" s="17">
        <f t="shared" ref="XX22:XX25" si="446">ROUND((HP22*8+PT22*4)/12,1)</f>
        <v>0</v>
      </c>
      <c r="XY22" s="17">
        <f t="shared" ref="XY22:XY25" si="447">ROUND((HQ22*8+PU22*4)/12,1)</f>
        <v>0</v>
      </c>
      <c r="XZ22" s="17">
        <f t="shared" ref="XZ22:XZ25" si="448">ROUND((HR22*8+PV22*4)/12,1)</f>
        <v>0</v>
      </c>
      <c r="YA22" s="17">
        <f t="shared" ref="YA22:YA25" si="449">ROUND((HS22*8+PW22*4)/12,1)</f>
        <v>0</v>
      </c>
      <c r="YB22" s="17">
        <f t="shared" ref="YB22:YB25" si="450">ROUND((HT22*8+PX22*4)/12,1)</f>
        <v>0</v>
      </c>
      <c r="YC22" s="17">
        <f t="shared" ref="YC22:YC25" si="451">ROUND((HU22*8+PY22*4)/12,1)</f>
        <v>0</v>
      </c>
      <c r="YD22" s="17">
        <f t="shared" ref="YD22:YD25" si="452">ROUND((HV22*8+PZ22*4)/12,1)</f>
        <v>0</v>
      </c>
      <c r="YE22" s="17">
        <f t="shared" ref="YE22:YE25" si="453">ROUND((HW22*8+QA22*4)/12,1)</f>
        <v>0</v>
      </c>
      <c r="YF22" s="17">
        <f t="shared" ref="YF22:YF25" si="454">ROUND((HX22*8+QB22*4)/12,1)</f>
        <v>0</v>
      </c>
      <c r="YG22" s="17">
        <f t="shared" ref="YG22:YG25" si="455">ROUND((HY22*8+QC22*4)/12,1)</f>
        <v>0</v>
      </c>
      <c r="YH22" s="17">
        <f t="shared" ref="YH22:YH25" si="456">ROUND((HZ22*8+QD22*4)/12,1)</f>
        <v>0</v>
      </c>
      <c r="YI22" s="17">
        <f t="shared" ref="YI22:YI25" si="457">ROUND((IA22*8+QE22*4)/12,1)</f>
        <v>0</v>
      </c>
      <c r="YJ22" s="17">
        <f t="shared" ref="YJ22:YJ25" si="458">ROUND((IB22*8+QF22*4)/12,1)</f>
        <v>0</v>
      </c>
      <c r="YK22" s="17">
        <f t="shared" ref="YK22:YK25" si="459">ROUND((IC22*8+QG22*4)/12,1)</f>
        <v>0</v>
      </c>
      <c r="YL22" s="17">
        <f t="shared" ref="YL22:YL25" si="460">ROUND((ID22*8+QH22*4)/12,1)</f>
        <v>0</v>
      </c>
      <c r="YM22" s="17">
        <f t="shared" ref="YM22:YM25" si="461">ROUND((IE22*8+QI22*4)/12,1)</f>
        <v>0</v>
      </c>
      <c r="YN22" s="17">
        <f t="shared" ref="YN22:YN25" si="462">ROUND((IF22*8+QJ22*4)/12,1)</f>
        <v>0</v>
      </c>
      <c r="YO22" s="17">
        <f t="shared" ref="YO22:YO25" si="463">ROUND((IG22*8+QK22*4)/12,1)</f>
        <v>0</v>
      </c>
      <c r="YP22" s="17">
        <f t="shared" ref="YP22:YP25" si="464">ROUND((IH22*8+QL22*4)/12,1)</f>
        <v>0</v>
      </c>
      <c r="YQ22" s="17">
        <f t="shared" ref="YQ22:YQ25" si="465">ROUND((II22*8+QM22*4)/12,1)</f>
        <v>0</v>
      </c>
      <c r="YR22" s="17">
        <f t="shared" ref="YR22:YR25" si="466">ROUND((IJ22*8+QN22*4)/12,1)</f>
        <v>0</v>
      </c>
      <c r="YS22" s="17">
        <f t="shared" ref="YS22:YS25" si="467">ROUND((IK22*8+QO22*4)/12,1)</f>
        <v>0</v>
      </c>
      <c r="YT22" s="17">
        <f t="shared" ref="YT22:YT25" si="468">ROUND((IL22*8+QP22*4)/12,1)</f>
        <v>0</v>
      </c>
      <c r="YU22" s="17">
        <f t="shared" ref="YU22:YU25" si="469">ROUND((IM22*8+QQ22*4)/12,1)</f>
        <v>0</v>
      </c>
      <c r="YV22" s="17">
        <f t="shared" ref="YV22:YV25" si="470">ROUND((IN22*8+QR22*4)/12,1)</f>
        <v>0</v>
      </c>
      <c r="YW22" s="17">
        <f t="shared" ref="YW22:YW25" si="471">ROUND((IO22*8+QS22*4)/12,1)</f>
        <v>0</v>
      </c>
      <c r="YX22" s="17">
        <f t="shared" ref="YX22:YX25" si="472">ROUND((IP22*8+QT22*4)/12,1)</f>
        <v>0</v>
      </c>
      <c r="YY22" s="17">
        <f t="shared" ref="YY22:YY25" si="473">ROUND((IQ22*8+QU22*4)/12,1)</f>
        <v>0</v>
      </c>
      <c r="YZ22" s="17">
        <f t="shared" ref="YZ22:YZ25" si="474">ROUND((IR22*8+QV22*4)/12,1)</f>
        <v>0</v>
      </c>
      <c r="ZA22" s="17">
        <f t="shared" ref="ZA22:ZA25" si="475">ROUND((IS22*8+QW22*4)/12,1)</f>
        <v>0</v>
      </c>
      <c r="ZB22" s="17">
        <f t="shared" ref="ZB22:ZB25" si="476">ROUND((IT22*8+QX22*4)/12,1)</f>
        <v>0</v>
      </c>
      <c r="ZC22" s="17">
        <f t="shared" ref="ZC22:ZC25" si="477">ROUND((IU22*8+QY22*4)/12,1)</f>
        <v>0</v>
      </c>
      <c r="ZD22" s="17">
        <f t="shared" ref="ZD22:ZD25" si="478">ROUND((IV22*8+QZ22*4)/12,1)</f>
        <v>0</v>
      </c>
      <c r="ZE22" s="17">
        <f t="shared" ref="ZE22:ZE25" si="479">ROUND((IW22*8+RA22*4)/12,1)</f>
        <v>0</v>
      </c>
      <c r="ZF22" s="17">
        <f t="shared" ref="ZF22:ZF25" si="480">ROUND((IX22*8+RB22*4)/12,1)</f>
        <v>0</v>
      </c>
      <c r="ZG22" s="17">
        <f t="shared" ref="ZG22:ZG25" si="481">ROUND((IY22*8+RC22*4)/12,1)</f>
        <v>0</v>
      </c>
      <c r="ZH22" s="17">
        <f t="shared" ref="ZH22:ZH25" si="482">ROUND((IZ22*8+RD22*4)/12,1)</f>
        <v>0</v>
      </c>
      <c r="ZI22" s="17">
        <f t="shared" ref="ZI22:ZI25" si="483">ROUND((JA22*8+RE22*4)/12,1)</f>
        <v>0</v>
      </c>
      <c r="ZJ22" s="17">
        <f t="shared" ref="ZJ22:ZJ25" si="484">ROUND((JB22*8+RF22*4)/12,1)</f>
        <v>0</v>
      </c>
      <c r="ZK22" s="17">
        <f t="shared" ref="ZK22:ZK25" si="485">ROUND((JC22*8+RG22*4)/12,1)</f>
        <v>0</v>
      </c>
      <c r="ZL22" s="17">
        <f t="shared" ref="ZL22:ZL25" si="486">ROUND((JD22*8+RH22*4)/12,1)</f>
        <v>0</v>
      </c>
      <c r="ZM22" s="17">
        <f t="shared" ref="ZM22:ZM25" si="487">ROUND((JE22*8+RI22*4)/12,1)</f>
        <v>0</v>
      </c>
      <c r="ZN22" s="17">
        <f t="shared" ref="ZN22:ZN25" si="488">ROUND((JF22*8+RJ22*4)/12,1)</f>
        <v>0</v>
      </c>
      <c r="ZO22" s="17">
        <f t="shared" ref="ZO22:ZO25" si="489">ROUND((JG22*8+RK22*4)/12,1)</f>
        <v>0</v>
      </c>
      <c r="ZP22" s="17">
        <f t="shared" ref="ZP22:ZP25" si="490">ROUND((JH22*8+RL22*4)/12,1)</f>
        <v>0</v>
      </c>
      <c r="ZQ22" s="17">
        <f t="shared" ref="ZQ22:ZQ25" si="491">ROUND((JI22*8+RM22*4)/12,1)</f>
        <v>0</v>
      </c>
      <c r="ZR22" s="17">
        <f t="shared" ref="ZR22:ZR25" si="492">ROUND((JJ22*8+RN22*4)/12,1)</f>
        <v>0</v>
      </c>
      <c r="ZS22" s="17">
        <f t="shared" ref="ZS22:ZS25" si="493">ROUND((JK22*8+RO22*4)/12,1)</f>
        <v>0</v>
      </c>
      <c r="ZT22" s="17">
        <f t="shared" ref="ZT22:ZT25" si="494">ROUND((JL22*8+RP22*4)/12,1)</f>
        <v>0</v>
      </c>
      <c r="ZU22" s="17">
        <f t="shared" ref="ZU22:ZU25" si="495">ROUND((JM22*8+RQ22*4)/12,1)</f>
        <v>0</v>
      </c>
      <c r="ZV22" s="17">
        <f t="shared" ref="ZV22:ZV25" si="496">ROUND((JN22*8+RR22*4)/12,1)</f>
        <v>0</v>
      </c>
      <c r="ZW22" s="17">
        <f t="shared" ref="ZW22:ZW25" si="497">ROUND((JO22*8+RS22*4)/12,1)</f>
        <v>0</v>
      </c>
      <c r="ZX22" s="17">
        <f t="shared" ref="ZX22:ZX25" si="498">ROUND((JP22*8+RT22*4)/12,1)</f>
        <v>0</v>
      </c>
      <c r="ZY22" s="17">
        <f t="shared" ref="ZY22:ZY25" si="499">ROUND((JQ22*8+RU22*4)/12,1)</f>
        <v>0</v>
      </c>
      <c r="ZZ22" s="17">
        <f t="shared" ref="ZZ22:ZZ25" si="500">ROUND((JR22*8+RV22*4)/12,1)</f>
        <v>0</v>
      </c>
      <c r="AAA22" s="17">
        <f t="shared" ref="AAA22:AAA25" si="501">ROUND((JS22*8+RW22*4)/12,1)</f>
        <v>0</v>
      </c>
      <c r="AAB22" s="17">
        <f t="shared" ref="AAB22:AAB25" si="502">ROUND((JT22*8+RX22*4)/12,1)</f>
        <v>0</v>
      </c>
      <c r="AAC22" s="17">
        <f t="shared" ref="AAC22:AAC25" si="503">ROUND((JU22*8+RY22*4)/12,1)</f>
        <v>0</v>
      </c>
      <c r="AAD22" s="17">
        <f t="shared" ref="AAD22:AAD25" si="504">ROUND((JV22*8+RZ22*4)/12,1)</f>
        <v>0</v>
      </c>
      <c r="AAE22" s="17">
        <f t="shared" ref="AAE22:AAE25" si="505">ROUND((JW22*8+SA22*4)/12,1)</f>
        <v>0</v>
      </c>
      <c r="AAF22" s="17">
        <f t="shared" ref="AAF22:AAF25" si="506">ROUND((JX22*8+SB22*4)/12,1)</f>
        <v>0</v>
      </c>
      <c r="AAG22" s="17">
        <f t="shared" ref="AAG22:AAG25" si="507">ROUND((JY22*8+SC22*4)/12,1)</f>
        <v>0</v>
      </c>
      <c r="AAH22" s="17">
        <f t="shared" ref="AAH22:AAH25" si="508">ROUND((JZ22*8+SD22*4)/12,1)</f>
        <v>0</v>
      </c>
      <c r="AAI22" s="17">
        <f t="shared" ref="AAI22:AAI25" si="509">ROUND((KA22*8+SE22*4)/12,1)</f>
        <v>0</v>
      </c>
      <c r="AAJ22" s="17">
        <f t="shared" ref="AAJ22:AAJ25" si="510">ROUND((KB22*8+SF22*4)/12,1)</f>
        <v>0</v>
      </c>
      <c r="AAK22" s="17">
        <f t="shared" ref="AAK22:AAK25" si="511">ROUND((KC22*8+SG22*4)/12,1)</f>
        <v>0</v>
      </c>
      <c r="AAL22" s="17">
        <f t="shared" ref="AAL22:AAL25" si="512">ROUND((KD22*8+SH22*4)/12,1)</f>
        <v>0</v>
      </c>
      <c r="AAM22" s="17">
        <f t="shared" ref="AAM22:AAM25" si="513">ROUND((KE22*8+SI22*4)/12,1)</f>
        <v>0</v>
      </c>
      <c r="AAN22" s="17">
        <f t="shared" ref="AAN22:AAN25" si="514">ROUND((KF22*8+SJ22*4)/12,1)</f>
        <v>0</v>
      </c>
      <c r="AAO22" s="17">
        <f t="shared" ref="AAO22:AAO25" si="515">ROUND((KG22*8+SK22*4)/12,1)</f>
        <v>0</v>
      </c>
      <c r="AAP22" s="17">
        <f t="shared" ref="AAP22:AAP25" si="516">ROUND((KH22*8+SL22*4)/12,1)</f>
        <v>0</v>
      </c>
      <c r="AAQ22" s="17">
        <f t="shared" ref="AAQ22:AAQ25" si="517">ROUND((KI22*8+SM22*4)/12,1)</f>
        <v>0</v>
      </c>
      <c r="AAR22" s="17">
        <f t="shared" ref="AAR22:AAR25" si="518">ROUND((KJ22*8+SN22*4)/12,1)</f>
        <v>0</v>
      </c>
      <c r="AAS22" s="17">
        <f t="shared" ref="AAS22:AAS25" si="519">ROUND((KK22*8+SO22*4)/12,1)</f>
        <v>0</v>
      </c>
      <c r="AAT22" s="17">
        <f t="shared" ref="AAT22:AAT25" si="520">ROUND((KL22*8+SP22*4)/12,1)</f>
        <v>0</v>
      </c>
      <c r="AAU22" s="17">
        <f t="shared" ref="AAU22:AAU25" si="521">ROUND((KM22*8+SQ22*4)/12,1)</f>
        <v>0</v>
      </c>
      <c r="AAV22" s="17">
        <f t="shared" ref="AAV22:AAV25" si="522">ROUND((KN22*8+SR22*4)/12,1)</f>
        <v>0</v>
      </c>
      <c r="AAW22" s="17">
        <f t="shared" ref="AAW22:AAW25" si="523">ROUND((KO22*8+SS22*4)/12,1)</f>
        <v>0</v>
      </c>
      <c r="AAX22" s="17">
        <f t="shared" ref="AAX22:AAX25" si="524">ROUND((KP22*8+ST22*4)/12,1)</f>
        <v>0</v>
      </c>
      <c r="AAY22" s="17">
        <f t="shared" ref="AAY22:AAY25" si="525">ROUND((KQ22*8+SU22*4)/12,1)</f>
        <v>0</v>
      </c>
      <c r="AAZ22" s="17">
        <f t="shared" ref="AAZ22:AAZ25" si="526">ROUND((KR22*8+SV22*4)/12,1)</f>
        <v>0</v>
      </c>
      <c r="ABA22" s="17">
        <f t="shared" ref="ABA22:ABA25" si="527">ROUND((KS22*8+SW22*4)/12,1)</f>
        <v>26.7</v>
      </c>
      <c r="ABB22" s="17">
        <f t="shared" ref="ABB22:ABB25" si="528">ROUND((KT22*8+SX22*4)/12,1)</f>
        <v>0</v>
      </c>
      <c r="ABC22" s="17">
        <f t="shared" ref="ABC22:ABC25" si="529">ROUND((KU22*8+SY22*4)/12,1)</f>
        <v>0</v>
      </c>
      <c r="ABD22" s="17">
        <f t="shared" ref="ABD22:ABD25" si="530">ROUND((KV22*8+SZ22*4)/12,1)</f>
        <v>0</v>
      </c>
      <c r="ABE22" s="17">
        <f t="shared" ref="ABE22:ABE25" si="531">ROUND((KW22*8+TA22*4)/12,1)</f>
        <v>0</v>
      </c>
      <c r="ABF22" s="17">
        <f t="shared" ref="ABF22:ABF25" si="532">ROUND((KX22*8+TB22*4)/12,1)</f>
        <v>0</v>
      </c>
      <c r="ABG22" s="17">
        <f t="shared" ref="ABG22:ABG25" si="533">ROUND((KY22*8+TC22*4)/12,1)</f>
        <v>0</v>
      </c>
      <c r="ABH22" s="17">
        <f t="shared" ref="ABH22:ABH25" si="534">ROUND((KZ22*8+TD22*4)/12,1)</f>
        <v>0</v>
      </c>
      <c r="ABI22" s="17">
        <f t="shared" ref="ABI22:ABI25" si="535">ROUND((LA22*8+TE22*4)/12,1)</f>
        <v>0</v>
      </c>
      <c r="ABJ22" s="17">
        <f t="shared" ref="ABJ22:ABJ25" si="536">ROUND((LB22*8+TF22*4)/12,1)</f>
        <v>0</v>
      </c>
      <c r="ABK22" s="17">
        <f t="shared" ref="ABK22:ABK25" si="537">ROUND((LC22*8+TG22*4)/12,1)</f>
        <v>0</v>
      </c>
      <c r="ABL22" s="17">
        <f t="shared" ref="ABL22:ABL25" si="538">ROUND((LD22*8+TH22*4)/12,1)</f>
        <v>0</v>
      </c>
      <c r="ABM22" s="17">
        <f t="shared" ref="ABM22:ABM25" si="539">ROUND((LE22*8+TI22*4)/12,1)</f>
        <v>0</v>
      </c>
      <c r="ABN22" s="17">
        <f t="shared" ref="ABN22:ABN25" si="540">ROUND((LF22*8+TJ22*4)/12,1)</f>
        <v>0</v>
      </c>
      <c r="ABO22" s="17">
        <f t="shared" ref="ABO22:ABO25" si="541">ROUND((LG22*8+TK22*4)/12,1)</f>
        <v>0</v>
      </c>
      <c r="ABP22" s="17">
        <f t="shared" ref="ABP22:ABP25" si="542">ROUND((LH22*8+TL22*4)/12,1)</f>
        <v>0</v>
      </c>
      <c r="ABQ22" s="17">
        <f t="shared" ref="ABQ22:ABQ25" si="543">ROUND((LI22*8+TM22*4)/12,1)</f>
        <v>0</v>
      </c>
      <c r="ABR22" s="17">
        <f t="shared" ref="ABR22:ABR25" si="544">ROUND((LJ22*8+TN22*4)/12,1)</f>
        <v>0</v>
      </c>
      <c r="ABS22" s="17">
        <f t="shared" ref="ABS22:ABS25" si="545">ROUND((LK22*8+TO22*4)/12,1)</f>
        <v>0</v>
      </c>
      <c r="ABT22" s="17">
        <f t="shared" ref="ABT22:ABT25" si="546">ROUND((LL22*8+TP22*4)/12,1)</f>
        <v>0</v>
      </c>
      <c r="ABU22" s="17">
        <f t="shared" ref="ABU22:ABU25" si="547">ROUND((LM22*8+TQ22*4)/12,1)</f>
        <v>0</v>
      </c>
      <c r="ABV22" s="17">
        <f t="shared" ref="ABV22:ABV25" si="548">ROUND((LN22*8+TR22*4)/12,1)</f>
        <v>0</v>
      </c>
      <c r="ABW22" s="17">
        <f t="shared" ref="ABW22:ABW25" si="549">ROUND((LO22*8+TS22*4)/12,1)</f>
        <v>0</v>
      </c>
      <c r="ABX22" s="17">
        <f t="shared" ref="ABX22:ABX25" si="550">ROUND((LP22*8+TT22*4)/12,1)</f>
        <v>0</v>
      </c>
      <c r="ABY22" s="17">
        <f t="shared" ref="ABY22:ABY25" si="551">ROUND((LQ22*8+TU22*4)/12,1)</f>
        <v>0</v>
      </c>
      <c r="ABZ22" s="17">
        <f t="shared" ref="ABZ22:ABZ25" si="552">ROUND((LR22*8+TV22*4)/12,1)</f>
        <v>0</v>
      </c>
      <c r="ACA22" s="17">
        <f t="shared" ref="ACA22:ACA25" si="553">ROUND((LS22*8+TW22*4)/12,1)</f>
        <v>0</v>
      </c>
      <c r="ACB22" s="17">
        <f t="shared" ref="ACB22:ACB25" si="554">ROUND((LT22*8+TX22*4)/12,1)</f>
        <v>0</v>
      </c>
      <c r="ACC22" s="17">
        <f t="shared" ref="ACC22:ACC25" si="555">ROUND((LU22*8+TY22*4)/12,1)</f>
        <v>0</v>
      </c>
      <c r="ACD22" s="17">
        <f t="shared" ref="ACD22:ACD25" si="556">ROUND((LV22*8+TZ22*4)/12,1)</f>
        <v>0</v>
      </c>
      <c r="ACE22" s="17">
        <f t="shared" ref="ACE22:ACE25" si="557">ROUND((LW22*8+UA22*4)/12,1)</f>
        <v>0</v>
      </c>
      <c r="ACF22" s="17">
        <f t="shared" ref="ACF22:ACF25" si="558">ROUND((LX22*8+UB22*4)/12,1)</f>
        <v>0</v>
      </c>
      <c r="ACG22" s="17">
        <f t="shared" ref="ACG22:ACG25" si="559">ROUND((LY22*8+UC22*4)/12,1)</f>
        <v>0</v>
      </c>
      <c r="ACH22" s="17">
        <f t="shared" ref="ACH22:ACH25" si="560">ROUND((LZ22*8+UD22*4)/12,1)</f>
        <v>0</v>
      </c>
      <c r="ACI22" s="17">
        <f t="shared" ref="ACI22:ACI25" si="561">ROUND((MA22*8+UE22*4)/12,1)</f>
        <v>0</v>
      </c>
      <c r="ACJ22" s="17">
        <f t="shared" ref="ACJ22:ACJ25" si="562">ROUND((MB22*8+UF22*4)/12,1)</f>
        <v>0</v>
      </c>
      <c r="ACK22" s="17">
        <f t="shared" ref="ACK22:ACK25" si="563">ROUND((MC22*8+UG22*4)/12,1)</f>
        <v>0</v>
      </c>
      <c r="ACL22" s="17">
        <f t="shared" ref="ACL22:ACL25" si="564">ROUND((MD22*8+UH22*4)/12,1)</f>
        <v>0</v>
      </c>
      <c r="ACM22" s="17">
        <f t="shared" ref="ACM22:ACM25" si="565">ROUND((ME22*8+UI22*4)/12,1)</f>
        <v>0</v>
      </c>
      <c r="ACN22" s="17">
        <f t="shared" ref="ACN22:ACN25" si="566">ROUND((MF22*8+UJ22*4)/12,1)</f>
        <v>0</v>
      </c>
      <c r="ACO22" s="17">
        <f t="shared" ref="ACO22:ACO25" si="567">ROUND((MG22*8+UK22*4)/12,1)</f>
        <v>0</v>
      </c>
      <c r="ACP22" s="17">
        <f t="shared" ref="ACP22:ACP25" si="568">ROUND((MH22*8+UL22*4)/12,1)</f>
        <v>0</v>
      </c>
      <c r="ACQ22" s="17">
        <f t="shared" ref="ACQ22:ACQ25" si="569">ROUND((MI22*8+UM22*4)/12,1)</f>
        <v>0</v>
      </c>
      <c r="ACR22" s="17">
        <f t="shared" ref="ACR22:ACR25" si="570">ROUND((MJ22*8+UN22*4)/12,1)</f>
        <v>0</v>
      </c>
      <c r="ACS22" s="17">
        <f t="shared" ref="ACS22:ACS25" si="571">ROUND((MK22*8+UO22*4)/12,1)</f>
        <v>0</v>
      </c>
      <c r="ACT22" s="17">
        <f t="shared" ref="ACT22:ACT25" si="572">ROUND((ML22*8+UP22*4)/12,1)</f>
        <v>0</v>
      </c>
      <c r="ACU22" s="17">
        <f t="shared" ref="ACU22:ACU25" si="573">ROUND((MM22*8+UQ22*4)/12,1)</f>
        <v>0</v>
      </c>
      <c r="ACV22" s="17">
        <f t="shared" ref="ACV22:ACV25" si="574">ROUND((MN22*8+UR22*4)/12,1)</f>
        <v>0</v>
      </c>
      <c r="ACW22" s="17">
        <f t="shared" ref="ACW22:ACW25" si="575">ROUND((MO22*8+US22*4)/12,1)</f>
        <v>0</v>
      </c>
      <c r="ACX22" s="17">
        <f t="shared" ref="ACX22:ACX25" si="576">ROUND((MP22*8+UT22*4)/12,1)</f>
        <v>0</v>
      </c>
      <c r="ACY22" s="17">
        <f t="shared" ref="ACY22:ACY25" si="577">ROUND((MQ22*8+UU22*4)/12,1)</f>
        <v>0</v>
      </c>
      <c r="ACZ22" s="17">
        <f t="shared" ref="ACZ22:ACZ25" si="578">ROUND((MR22*8+UV22*4)/12,1)</f>
        <v>0</v>
      </c>
      <c r="ADA22" s="17">
        <f t="shared" ref="ADA22:ADA25" si="579">ROUND((MS22*8+UW22*4)/12,1)</f>
        <v>0</v>
      </c>
      <c r="ADB22" s="17">
        <f t="shared" ref="ADB22:ADB25" si="580">ROUND((MT22*8+UX22*4)/12,1)</f>
        <v>0</v>
      </c>
      <c r="ADC22" s="17">
        <f t="shared" ref="ADC22:ADC25" si="581">ROUND((MU22*8+UY22*4)/12,1)</f>
        <v>0</v>
      </c>
      <c r="ADD22" s="17">
        <f t="shared" ref="ADD22:ADD25" si="582">ROUND((MV22*8+UZ22*4)/12,1)</f>
        <v>0</v>
      </c>
      <c r="ADE22" s="17">
        <f t="shared" ref="ADE22:ADE25" si="583">ROUND((MW22*8+VA22*4)/12,1)</f>
        <v>0</v>
      </c>
      <c r="ADF22" s="17">
        <f t="shared" ref="ADF22:ADF25" si="584">ROUND((MX22*8+VB22*4)/12,1)</f>
        <v>0</v>
      </c>
      <c r="ADG22" s="17">
        <f t="shared" ref="ADG22:ADG25" si="585">ROUND((MY22*8+VC22*4)/12,1)</f>
        <v>0</v>
      </c>
      <c r="ADH22" s="17">
        <f t="shared" ref="ADH22:ADH25" si="586">ROUND((MZ22*8+VD22*4)/12,1)</f>
        <v>0</v>
      </c>
      <c r="ADI22" s="17">
        <f t="shared" ref="ADI22:ADI25" si="587">ROUND((NA22*8+VE22*4)/12,1)</f>
        <v>0</v>
      </c>
      <c r="ADJ22" s="17">
        <f t="shared" ref="ADJ22:ADJ25" si="588">ROUND((NB22*8+VF22*4)/12,1)</f>
        <v>0</v>
      </c>
      <c r="ADK22" s="17">
        <f t="shared" ref="ADK22:ADK25" si="589">ROUND((NC22*8+VG22*4)/12,1)</f>
        <v>0</v>
      </c>
      <c r="ADL22" s="17">
        <f t="shared" ref="ADL22:ADL25" si="590">ROUND((ND22*8+VH22*4)/12,1)</f>
        <v>0</v>
      </c>
      <c r="ADM22" s="17">
        <f t="shared" ref="ADM22:ADM25" si="591">ROUND((NE22*8+VI22*4)/12,1)</f>
        <v>0</v>
      </c>
      <c r="ADN22" s="17">
        <f t="shared" ref="ADN22:ADN25" si="592">ROUND((NF22*8+VJ22*4)/12,1)</f>
        <v>0</v>
      </c>
      <c r="ADO22" s="17">
        <f t="shared" ref="ADO22:ADO25" si="593">ROUND((NG22*8+VK22*4)/12,1)</f>
        <v>0</v>
      </c>
      <c r="ADP22" s="17">
        <f t="shared" ref="ADP22:ADP25" si="594">ROUND((NH22*8+VL22*4)/12,1)</f>
        <v>0</v>
      </c>
      <c r="ADQ22" s="17">
        <f t="shared" ref="ADQ22:ADQ25" si="595">ROUND((NI22*8+VM22*4)/12,1)</f>
        <v>0</v>
      </c>
      <c r="ADR22" s="17">
        <f t="shared" ref="ADR22:ADR25" si="596">ROUND((NJ22*8+VN22*4)/12,1)</f>
        <v>0</v>
      </c>
      <c r="ADS22" s="17">
        <f t="shared" ref="ADS22:ADS25" si="597">ROUND((NK22*8+VO22*4)/12,1)</f>
        <v>0</v>
      </c>
      <c r="ADT22" s="17">
        <f t="shared" ref="ADT22:ADT25" si="598">ROUND((NL22*8+VP22*4)/12,1)</f>
        <v>0</v>
      </c>
      <c r="ADU22" s="17">
        <f t="shared" ref="ADU22:ADU25" si="599">ROUND((NM22*8+VQ22*4)/12,1)</f>
        <v>0</v>
      </c>
      <c r="ADV22" s="17">
        <f t="shared" ref="ADV22:ADV25" si="600">ROUND((NN22*8+VR22*4)/12,1)</f>
        <v>0</v>
      </c>
      <c r="ADW22" s="17">
        <f t="shared" ref="ADW22:ADW25" si="601">ROUND((NO22*8+VS22*4)/12,1)</f>
        <v>0</v>
      </c>
      <c r="ADX22" s="17">
        <f t="shared" ref="ADX22:ADX25" si="602">ROUND((NP22*8+VT22*4)/12,1)</f>
        <v>0</v>
      </c>
      <c r="ADY22" s="17">
        <f t="shared" ref="ADY22:ADY25" si="603">ROUND((NQ22*8+VU22*4)/12,1)</f>
        <v>0</v>
      </c>
      <c r="ADZ22" s="17">
        <f t="shared" ref="ADZ22:ADZ25" si="604">ROUND((NR22*8+VV22*4)/12,1)</f>
        <v>0</v>
      </c>
      <c r="AEA22" s="17">
        <f t="shared" ref="AEA22:AEA25" si="605">ROUND((NS22*8+VW22*4)/12,1)</f>
        <v>0</v>
      </c>
      <c r="AEB22" s="17">
        <f t="shared" ref="AEB22:AEB25" si="606">ROUND((NT22*8+VX22*4)/12,1)</f>
        <v>0</v>
      </c>
      <c r="AEC22" s="17">
        <f t="shared" ref="AEC22:AEC25" si="607">ROUND((NU22*8+VY22*4)/12,1)</f>
        <v>0</v>
      </c>
      <c r="AED22" s="17">
        <f t="shared" ref="AED22:AED25" si="608">ROUND((NV22*8+VZ22*4)/12,1)</f>
        <v>0</v>
      </c>
      <c r="AEE22" s="17">
        <f t="shared" ref="AEE22:AEE25" si="609">ROUND((NW22*8+WA22*4)/12,1)</f>
        <v>0</v>
      </c>
      <c r="AEF22" s="17">
        <f t="shared" ref="AEF22:AEF25" si="610">ROUND((NX22*8+WB22*4)/12,1)</f>
        <v>0</v>
      </c>
      <c r="AEG22" s="17">
        <f t="shared" ref="AEG22:AEG25" si="611">ROUND((NY22*8+WC22*4)/12,1)</f>
        <v>0</v>
      </c>
      <c r="AEH22" s="17">
        <f t="shared" ref="AEH22:AEH25" si="612">ROUND((NZ22*8+WD22*4)/12,1)</f>
        <v>0</v>
      </c>
      <c r="AEI22" s="17">
        <f t="shared" ref="AEI22:AEI25" si="613">ROUND((OA22*8+WE22*4)/12,1)</f>
        <v>0</v>
      </c>
      <c r="AEJ22" s="17">
        <f t="shared" ref="AEJ22:AEJ25" si="614">ROUND((OB22*8+WF22*4)/12,1)</f>
        <v>0</v>
      </c>
      <c r="AEK22" s="17">
        <f t="shared" ref="AEK22:AEK25" si="615">ROUND((OC22*8+WG22*4)/12,1)</f>
        <v>0</v>
      </c>
      <c r="AEL22" s="17">
        <f t="shared" ref="AEL22:AEL25" si="616">ROUND((OD22*8+WH22*4)/12,1)</f>
        <v>0</v>
      </c>
      <c r="AEM22" s="17">
        <f t="shared" ref="AEM22:AEM25" si="617">ROUND((OE22*8+WI22*4)/12,1)</f>
        <v>0</v>
      </c>
      <c r="AEN22" s="17">
        <f t="shared" ref="AEN22:AEN25" si="618">ROUND((OF22*8+WJ22*4)/12,1)</f>
        <v>0</v>
      </c>
      <c r="AEO22" s="17">
        <f t="shared" ref="AEO22:AEO25" si="619">ROUND((OG22*8+WK22*4)/12,1)</f>
        <v>0</v>
      </c>
      <c r="AEP22" s="17">
        <f t="shared" ref="AEP22:AEP25" si="620">ROUND((OH22*8+WL22*4)/12,1)</f>
        <v>0</v>
      </c>
      <c r="AEQ22" s="17">
        <f t="shared" ref="AEQ22:AEQ25" si="621">ROUND((OI22*8+WM22*4)/12,1)</f>
        <v>0</v>
      </c>
      <c r="AER22" s="17">
        <f t="shared" ref="AER22:AER25" si="622">ROUND((OJ22*8+WN22*4)/12,1)</f>
        <v>0</v>
      </c>
      <c r="AES22" s="17">
        <f t="shared" ref="AES22:AES25" si="623">ROUND((OK22*8+WO22*4)/12,1)</f>
        <v>0</v>
      </c>
      <c r="AET22" s="17">
        <f t="shared" ref="AET22:AET25" si="624">ROUND((OL22*8+WP22*4)/12,1)</f>
        <v>0</v>
      </c>
      <c r="AEU22" s="17">
        <f t="shared" ref="AEU22:AEU25" si="625">ROUND((OM22*8+WQ22*4)/12,1)</f>
        <v>0</v>
      </c>
      <c r="AEV22" s="17">
        <f t="shared" ref="AEV22:AEV25" si="626">ROUND((ON22*8+WR22*4)/12,1)</f>
        <v>0</v>
      </c>
      <c r="AEW22" s="17">
        <f t="shared" ref="AEW22:AEW25" si="627">ROUND((OO22*8+WS22*4)/12,1)</f>
        <v>0</v>
      </c>
      <c r="AEX22" s="17">
        <f t="shared" ref="AEX22:AEX25" si="628">ROUND((OP22*8+WT22*4)/12,1)</f>
        <v>0</v>
      </c>
      <c r="AEY22" s="17">
        <f t="shared" ref="AEY22:AEY25" si="629">ROUND((OQ22*8+WU22*4)/12,1)</f>
        <v>0</v>
      </c>
      <c r="AEZ22" s="17">
        <f t="shared" ref="AEZ22:AEZ25" si="630">ROUND((OR22*8+WV22*4)/12,1)</f>
        <v>0</v>
      </c>
      <c r="AFA22" s="17">
        <f t="shared" ref="AFA22:AFA25" si="631">ROUND((OS22*8+WW22*4)/12,1)</f>
        <v>0</v>
      </c>
      <c r="AFB22" s="17">
        <f>SUM(AFC22:AFS22)</f>
        <v>129.29999999999998</v>
      </c>
      <c r="AFC22" s="17">
        <f t="shared" ref="AFC22:AFC25" si="632">ROUND((OU22*8+WY22*4)/12,1)</f>
        <v>53.3</v>
      </c>
      <c r="AFD22" s="17">
        <f t="shared" ref="AFD22:AFD25" si="633">ROUND((OV22*8+WZ22*4)/12,1)</f>
        <v>0</v>
      </c>
      <c r="AFE22" s="17">
        <f t="shared" ref="AFE22:AFE25" si="634">ROUND((OW22*8+XA22*4)/12,1)</f>
        <v>0</v>
      </c>
      <c r="AFF22" s="17">
        <f t="shared" ref="AFF22:AFF25" si="635">ROUND((OX22*8+XB22*4)/12,1)</f>
        <v>0</v>
      </c>
      <c r="AFG22" s="17">
        <f t="shared" ref="AFG22:AFG25" si="636">ROUND((OY22*8+XC22*4)/12,1)</f>
        <v>0</v>
      </c>
      <c r="AFH22" s="17">
        <f t="shared" ref="AFH22:AFH25" si="637">ROUND((OZ22*8+XD22*4)/12,1)</f>
        <v>0</v>
      </c>
      <c r="AFI22" s="17">
        <f t="shared" ref="AFI22:AFI25" si="638">ROUND((PA22*8+XE22*4)/12,1)</f>
        <v>0</v>
      </c>
      <c r="AFJ22" s="17">
        <f t="shared" ref="AFJ22:AFJ25" si="639">ROUND((PB22*8+XF22*4)/12,1)</f>
        <v>0</v>
      </c>
      <c r="AFK22" s="17">
        <f t="shared" ref="AFK22:AFK25" si="640">ROUND((PC22*8+XG22*4)/12,1)</f>
        <v>0</v>
      </c>
      <c r="AFL22" s="17">
        <f t="shared" ref="AFL22:AFL25" si="641">ROUND((PD22*8+XH22*4)/12,1)</f>
        <v>0</v>
      </c>
      <c r="AFM22" s="17">
        <f t="shared" ref="AFM22:AFM25" si="642">ROUND((PE22*8+XI22*4)/12,1)</f>
        <v>0</v>
      </c>
      <c r="AFN22" s="17">
        <f t="shared" ref="AFN22:AFN25" si="643">ROUND((PF22*8+XJ22*4)/12,1)</f>
        <v>53.3</v>
      </c>
      <c r="AFO22" s="17">
        <f t="shared" ref="AFO22:AFO25" si="644">ROUND((PG22*8+XK22*4)/12,1)</f>
        <v>0</v>
      </c>
      <c r="AFP22" s="17">
        <f t="shared" ref="AFP22:AFP25" si="645">ROUND((PH22*8+XL22*4)/12,1)</f>
        <v>0</v>
      </c>
      <c r="AFQ22" s="17">
        <f t="shared" ref="AFQ22:AFQ25" si="646">ROUND((PI22*8+XM22*4)/12,1)</f>
        <v>22.7</v>
      </c>
      <c r="AFR22" s="17">
        <f>ROUND((PK22*8+XN22*4)/12,1)</f>
        <v>0</v>
      </c>
      <c r="AFS22" s="17">
        <f>ROUND((PK22*8+XO22*4)/12,1)</f>
        <v>0</v>
      </c>
      <c r="AFT22" s="17">
        <f t="shared" si="21"/>
        <v>132.69999999999999</v>
      </c>
      <c r="AFU22" s="17">
        <v>53.3</v>
      </c>
      <c r="AFV22" s="17">
        <v>0</v>
      </c>
      <c r="AFW22" s="17">
        <v>0</v>
      </c>
      <c r="AFX22" s="17">
        <v>0</v>
      </c>
      <c r="AFY22" s="17">
        <v>0</v>
      </c>
      <c r="AFZ22" s="17">
        <v>0</v>
      </c>
      <c r="AGA22" s="17">
        <v>0</v>
      </c>
      <c r="AGB22" s="17">
        <v>0</v>
      </c>
      <c r="AGC22" s="17">
        <v>0</v>
      </c>
      <c r="AGD22" s="17">
        <v>0</v>
      </c>
      <c r="AGE22" s="17">
        <v>0</v>
      </c>
      <c r="AGF22" s="17">
        <v>56.7</v>
      </c>
      <c r="AGG22" s="17">
        <v>0</v>
      </c>
      <c r="AGH22" s="17">
        <v>0</v>
      </c>
      <c r="AGI22" s="17">
        <v>22.7</v>
      </c>
      <c r="AGJ22" s="17">
        <v>0</v>
      </c>
      <c r="AGK22" s="17">
        <v>0</v>
      </c>
      <c r="AGL22" s="17">
        <f t="shared" si="22"/>
        <v>199</v>
      </c>
      <c r="AGM22" s="17">
        <v>80</v>
      </c>
      <c r="AGN22" s="17">
        <v>0</v>
      </c>
      <c r="AGO22" s="17">
        <v>0</v>
      </c>
      <c r="AGP22" s="17">
        <v>0</v>
      </c>
      <c r="AGQ22" s="17">
        <v>0</v>
      </c>
      <c r="AGR22" s="17">
        <v>0</v>
      </c>
      <c r="AGS22" s="17">
        <v>0</v>
      </c>
      <c r="AGT22" s="17">
        <v>0</v>
      </c>
      <c r="AGU22" s="17">
        <v>0</v>
      </c>
      <c r="AGV22" s="17">
        <v>0</v>
      </c>
      <c r="AGW22" s="17">
        <v>0</v>
      </c>
      <c r="AGX22" s="17">
        <v>85</v>
      </c>
      <c r="AGY22" s="17">
        <v>0</v>
      </c>
      <c r="AGZ22" s="17">
        <v>0</v>
      </c>
      <c r="AHA22" s="17">
        <v>34</v>
      </c>
      <c r="AHB22" s="17">
        <v>0</v>
      </c>
      <c r="AHC22" s="17">
        <v>0</v>
      </c>
      <c r="AHD22" s="17">
        <f t="shared" si="23"/>
        <v>0</v>
      </c>
      <c r="AHE22" s="17">
        <v>0</v>
      </c>
      <c r="AHF22" s="17">
        <v>0</v>
      </c>
      <c r="AHG22" s="17">
        <v>0</v>
      </c>
      <c r="AHH22" s="17">
        <v>0</v>
      </c>
      <c r="AHI22" s="17">
        <v>0</v>
      </c>
      <c r="AHJ22" s="17">
        <v>0</v>
      </c>
      <c r="AHK22" s="17">
        <v>0</v>
      </c>
      <c r="AHL22" s="17">
        <v>0</v>
      </c>
      <c r="AHM22" s="17">
        <v>0</v>
      </c>
      <c r="AHN22" s="17">
        <v>0</v>
      </c>
      <c r="AHO22" s="17">
        <v>0</v>
      </c>
      <c r="AHP22" s="17">
        <v>0</v>
      </c>
      <c r="AHQ22" s="17">
        <v>0</v>
      </c>
      <c r="AHR22" s="17">
        <v>0</v>
      </c>
      <c r="AHS22" s="17">
        <v>0</v>
      </c>
      <c r="AHT22" s="17">
        <v>0</v>
      </c>
      <c r="AHU22" s="17">
        <v>0</v>
      </c>
    </row>
    <row r="23" spans="1:905" s="10" customFormat="1" ht="40.5" x14ac:dyDescent="0.25">
      <c r="A23" s="13" t="s">
        <v>90</v>
      </c>
      <c r="B23" s="24" t="s">
        <v>105</v>
      </c>
      <c r="C23" s="23" t="s">
        <v>97</v>
      </c>
      <c r="D23" s="14">
        <f t="shared" si="0"/>
        <v>126</v>
      </c>
      <c r="E23" s="14">
        <v>61</v>
      </c>
      <c r="F23" s="14">
        <v>0</v>
      </c>
      <c r="G23" s="14">
        <v>60</v>
      </c>
      <c r="H23" s="14">
        <v>0</v>
      </c>
      <c r="I23" s="14">
        <v>5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14"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14"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14"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14"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14">
        <v>0</v>
      </c>
      <c r="FG23" s="14">
        <v>0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14"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14"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14"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14">
        <v>0</v>
      </c>
      <c r="GP23" s="14">
        <f t="shared" si="437"/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f t="shared" si="1"/>
        <v>126</v>
      </c>
      <c r="HI23" s="14">
        <v>61</v>
      </c>
      <c r="HJ23" s="14">
        <v>0</v>
      </c>
      <c r="HK23" s="14">
        <v>60</v>
      </c>
      <c r="HL23" s="14">
        <v>0</v>
      </c>
      <c r="HM23" s="14">
        <v>5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4">
        <v>0</v>
      </c>
      <c r="IC23" s="14">
        <v>0</v>
      </c>
      <c r="ID23" s="14">
        <v>0</v>
      </c>
      <c r="IE23" s="14">
        <v>0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14">
        <v>0</v>
      </c>
      <c r="IM23" s="14">
        <v>0</v>
      </c>
      <c r="IN23" s="14">
        <v>0</v>
      </c>
      <c r="IO23" s="14">
        <v>0</v>
      </c>
      <c r="IP23" s="14">
        <v>0</v>
      </c>
      <c r="IQ23" s="14">
        <v>0</v>
      </c>
      <c r="IR23" s="14">
        <v>0</v>
      </c>
      <c r="IS23" s="14">
        <v>0</v>
      </c>
      <c r="IT23" s="14">
        <v>0</v>
      </c>
      <c r="IU23" s="14">
        <v>0</v>
      </c>
      <c r="IV23" s="14">
        <v>0</v>
      </c>
      <c r="IW23" s="14">
        <v>0</v>
      </c>
      <c r="IX23" s="14">
        <v>0</v>
      </c>
      <c r="IY23" s="14">
        <v>0</v>
      </c>
      <c r="IZ23" s="14">
        <v>0</v>
      </c>
      <c r="JA23" s="14">
        <v>0</v>
      </c>
      <c r="JB23" s="14">
        <v>0</v>
      </c>
      <c r="JC23" s="14">
        <v>0</v>
      </c>
      <c r="JD23" s="14">
        <v>0</v>
      </c>
      <c r="JE23" s="14">
        <v>0</v>
      </c>
      <c r="JF23" s="14">
        <v>0</v>
      </c>
      <c r="JG23" s="14">
        <v>0</v>
      </c>
      <c r="JH23" s="14">
        <v>0</v>
      </c>
      <c r="JI23" s="14">
        <v>0</v>
      </c>
      <c r="JJ23" s="14">
        <v>0</v>
      </c>
      <c r="JK23" s="14">
        <v>0</v>
      </c>
      <c r="JL23" s="14">
        <v>0</v>
      </c>
      <c r="JM23" s="14">
        <v>0</v>
      </c>
      <c r="JN23" s="14">
        <v>0</v>
      </c>
      <c r="JO23" s="14">
        <v>0</v>
      </c>
      <c r="JP23" s="14">
        <v>0</v>
      </c>
      <c r="JQ23" s="14">
        <v>0</v>
      </c>
      <c r="JR23" s="14">
        <v>0</v>
      </c>
      <c r="JS23" s="14">
        <v>0</v>
      </c>
      <c r="JT23" s="14">
        <v>0</v>
      </c>
      <c r="JU23" s="14"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14"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14"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14"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14"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  <c r="LD23" s="14">
        <v>0</v>
      </c>
      <c r="LE23" s="14">
        <v>0</v>
      </c>
      <c r="LF23" s="14">
        <v>0</v>
      </c>
      <c r="LG23" s="14">
        <v>0</v>
      </c>
      <c r="LH23" s="14">
        <v>0</v>
      </c>
      <c r="LI23" s="14">
        <v>0</v>
      </c>
      <c r="LJ23" s="14">
        <v>0</v>
      </c>
      <c r="LK23" s="14">
        <v>0</v>
      </c>
      <c r="LL23" s="14">
        <v>0</v>
      </c>
      <c r="LM23" s="14">
        <v>0</v>
      </c>
      <c r="LN23" s="14">
        <v>0</v>
      </c>
      <c r="LO23" s="14">
        <v>0</v>
      </c>
      <c r="LP23" s="14">
        <v>0</v>
      </c>
      <c r="LQ23" s="14">
        <v>0</v>
      </c>
      <c r="LR23" s="14">
        <v>0</v>
      </c>
      <c r="LS23" s="14">
        <v>0</v>
      </c>
      <c r="LT23" s="14">
        <v>0</v>
      </c>
      <c r="LU23" s="14">
        <v>0</v>
      </c>
      <c r="LV23" s="14">
        <v>0</v>
      </c>
      <c r="LW23" s="14">
        <v>0</v>
      </c>
      <c r="LX23" s="14">
        <v>0</v>
      </c>
      <c r="LY23" s="14">
        <v>0</v>
      </c>
      <c r="LZ23" s="14">
        <v>0</v>
      </c>
      <c r="MA23" s="14">
        <v>0</v>
      </c>
      <c r="MB23" s="14">
        <v>0</v>
      </c>
      <c r="MC23" s="14">
        <v>0</v>
      </c>
      <c r="MD23" s="14">
        <v>0</v>
      </c>
      <c r="ME23" s="14">
        <v>0</v>
      </c>
      <c r="MF23" s="14">
        <v>0</v>
      </c>
      <c r="MG23" s="14">
        <v>0</v>
      </c>
      <c r="MH23" s="14">
        <v>0</v>
      </c>
      <c r="MI23" s="14">
        <v>0</v>
      </c>
      <c r="MJ23" s="14">
        <v>0</v>
      </c>
      <c r="MK23" s="14">
        <v>0</v>
      </c>
      <c r="ML23" s="14">
        <v>0</v>
      </c>
      <c r="MM23" s="14">
        <v>0</v>
      </c>
      <c r="MN23" s="14">
        <v>0</v>
      </c>
      <c r="MO23" s="14">
        <v>0</v>
      </c>
      <c r="MP23" s="14">
        <v>0</v>
      </c>
      <c r="MQ23" s="14">
        <v>0</v>
      </c>
      <c r="MR23" s="14">
        <v>0</v>
      </c>
      <c r="MS23" s="14">
        <v>0</v>
      </c>
      <c r="MT23" s="14">
        <v>0</v>
      </c>
      <c r="MU23" s="14">
        <v>0</v>
      </c>
      <c r="MV23" s="14">
        <v>0</v>
      </c>
      <c r="MW23" s="14">
        <v>0</v>
      </c>
      <c r="MX23" s="14">
        <v>0</v>
      </c>
      <c r="MY23" s="14">
        <v>0</v>
      </c>
      <c r="MZ23" s="14">
        <v>0</v>
      </c>
      <c r="NA23" s="14">
        <v>0</v>
      </c>
      <c r="NB23" s="14">
        <v>0</v>
      </c>
      <c r="NC23" s="14">
        <v>0</v>
      </c>
      <c r="ND23" s="14">
        <v>0</v>
      </c>
      <c r="NE23" s="14">
        <v>0</v>
      </c>
      <c r="NF23" s="14">
        <v>0</v>
      </c>
      <c r="NG23" s="14">
        <v>0</v>
      </c>
      <c r="NH23" s="14">
        <v>0</v>
      </c>
      <c r="NI23" s="14">
        <v>0</v>
      </c>
      <c r="NJ23" s="14">
        <v>0</v>
      </c>
      <c r="NK23" s="14">
        <v>0</v>
      </c>
      <c r="NL23" s="14">
        <v>0</v>
      </c>
      <c r="NM23" s="14">
        <v>0</v>
      </c>
      <c r="NN23" s="14">
        <v>0</v>
      </c>
      <c r="NO23" s="14">
        <v>0</v>
      </c>
      <c r="NP23" s="14">
        <v>0</v>
      </c>
      <c r="NQ23" s="14">
        <v>0</v>
      </c>
      <c r="NR23" s="14">
        <v>0</v>
      </c>
      <c r="NS23" s="14">
        <v>0</v>
      </c>
      <c r="NT23" s="14">
        <v>0</v>
      </c>
      <c r="NU23" s="14">
        <v>0</v>
      </c>
      <c r="NV23" s="14">
        <v>0</v>
      </c>
      <c r="NW23" s="14">
        <v>0</v>
      </c>
      <c r="NX23" s="14">
        <v>0</v>
      </c>
      <c r="NY23" s="14">
        <v>0</v>
      </c>
      <c r="NZ23" s="14">
        <v>0</v>
      </c>
      <c r="OA23" s="14">
        <v>0</v>
      </c>
      <c r="OB23" s="14">
        <v>0</v>
      </c>
      <c r="OC23" s="14">
        <v>0</v>
      </c>
      <c r="OD23" s="14">
        <v>0</v>
      </c>
      <c r="OE23" s="14">
        <v>0</v>
      </c>
      <c r="OF23" s="14">
        <v>0</v>
      </c>
      <c r="OG23" s="14">
        <v>0</v>
      </c>
      <c r="OH23" s="14">
        <v>0</v>
      </c>
      <c r="OI23" s="14">
        <v>0</v>
      </c>
      <c r="OJ23" s="14">
        <v>0</v>
      </c>
      <c r="OK23" s="14">
        <v>0</v>
      </c>
      <c r="OL23" s="14">
        <v>0</v>
      </c>
      <c r="OM23" s="14">
        <v>0</v>
      </c>
      <c r="ON23" s="14">
        <v>0</v>
      </c>
      <c r="OO23" s="14">
        <v>0</v>
      </c>
      <c r="OP23" s="14">
        <v>0</v>
      </c>
      <c r="OQ23" s="14">
        <v>0</v>
      </c>
      <c r="OR23" s="14">
        <v>0</v>
      </c>
      <c r="OS23" s="14">
        <v>0</v>
      </c>
      <c r="OT23" s="14">
        <f t="shared" ref="OT23:OT25" si="647">SUM(OU23:PK23)</f>
        <v>0</v>
      </c>
      <c r="OU23" s="14">
        <v>0</v>
      </c>
      <c r="OV23" s="14">
        <v>0</v>
      </c>
      <c r="OW23" s="14">
        <v>0</v>
      </c>
      <c r="OX23" s="14">
        <v>0</v>
      </c>
      <c r="OY23" s="14">
        <v>0</v>
      </c>
      <c r="OZ23" s="14">
        <v>0</v>
      </c>
      <c r="PA23" s="14">
        <v>0</v>
      </c>
      <c r="PB23" s="14">
        <v>0</v>
      </c>
      <c r="PC23" s="14">
        <v>0</v>
      </c>
      <c r="PD23" s="14">
        <v>0</v>
      </c>
      <c r="PE23" s="14">
        <v>0</v>
      </c>
      <c r="PF23" s="14">
        <v>0</v>
      </c>
      <c r="PG23" s="14">
        <v>0</v>
      </c>
      <c r="PH23" s="14">
        <v>0</v>
      </c>
      <c r="PI23" s="14">
        <v>0</v>
      </c>
      <c r="PJ23" s="14">
        <v>0</v>
      </c>
      <c r="PK23" s="14">
        <v>0</v>
      </c>
      <c r="PL23" s="14">
        <f t="shared" si="2"/>
        <v>134</v>
      </c>
      <c r="PM23" s="14">
        <v>61</v>
      </c>
      <c r="PN23" s="14">
        <v>0</v>
      </c>
      <c r="PO23" s="14">
        <v>69</v>
      </c>
      <c r="PP23" s="14">
        <v>0</v>
      </c>
      <c r="PQ23" s="14">
        <v>4</v>
      </c>
      <c r="PR23" s="14">
        <v>0</v>
      </c>
      <c r="PS23" s="14">
        <v>0</v>
      </c>
      <c r="PT23" s="14">
        <v>0</v>
      </c>
      <c r="PU23" s="14">
        <v>0</v>
      </c>
      <c r="PV23" s="14">
        <v>0</v>
      </c>
      <c r="PW23" s="14">
        <v>0</v>
      </c>
      <c r="PX23" s="14">
        <v>0</v>
      </c>
      <c r="PY23" s="14">
        <v>0</v>
      </c>
      <c r="PZ23" s="14">
        <v>0</v>
      </c>
      <c r="QA23" s="14">
        <v>0</v>
      </c>
      <c r="QB23" s="14">
        <v>0</v>
      </c>
      <c r="QC23" s="14">
        <v>0</v>
      </c>
      <c r="QD23" s="14">
        <v>0</v>
      </c>
      <c r="QE23" s="14">
        <v>0</v>
      </c>
      <c r="QF23" s="14">
        <v>0</v>
      </c>
      <c r="QG23" s="14">
        <v>0</v>
      </c>
      <c r="QH23" s="14">
        <v>0</v>
      </c>
      <c r="QI23" s="14">
        <v>0</v>
      </c>
      <c r="QJ23" s="14">
        <v>0</v>
      </c>
      <c r="QK23" s="14">
        <v>0</v>
      </c>
      <c r="QL23" s="14">
        <v>0</v>
      </c>
      <c r="QM23" s="14">
        <v>0</v>
      </c>
      <c r="QN23" s="14">
        <v>0</v>
      </c>
      <c r="QO23" s="14">
        <v>0</v>
      </c>
      <c r="QP23" s="14">
        <v>0</v>
      </c>
      <c r="QQ23" s="14">
        <v>0</v>
      </c>
      <c r="QR23" s="14">
        <v>0</v>
      </c>
      <c r="QS23" s="14">
        <v>0</v>
      </c>
      <c r="QT23" s="14">
        <v>0</v>
      </c>
      <c r="QU23" s="14">
        <v>0</v>
      </c>
      <c r="QV23" s="14">
        <v>0</v>
      </c>
      <c r="QW23" s="14">
        <v>0</v>
      </c>
      <c r="QX23" s="14">
        <v>0</v>
      </c>
      <c r="QY23" s="14">
        <v>0</v>
      </c>
      <c r="QZ23" s="14">
        <v>0</v>
      </c>
      <c r="RA23" s="14">
        <v>0</v>
      </c>
      <c r="RB23" s="14">
        <v>0</v>
      </c>
      <c r="RC23" s="14">
        <v>0</v>
      </c>
      <c r="RD23" s="14">
        <v>0</v>
      </c>
      <c r="RE23" s="14">
        <v>0</v>
      </c>
      <c r="RF23" s="14">
        <v>0</v>
      </c>
      <c r="RG23" s="14">
        <v>0</v>
      </c>
      <c r="RH23" s="14">
        <v>0</v>
      </c>
      <c r="RI23" s="14">
        <v>0</v>
      </c>
      <c r="RJ23" s="14">
        <v>0</v>
      </c>
      <c r="RK23" s="14">
        <v>0</v>
      </c>
      <c r="RL23" s="14">
        <v>0</v>
      </c>
      <c r="RM23" s="14">
        <v>0</v>
      </c>
      <c r="RN23" s="14">
        <v>0</v>
      </c>
      <c r="RO23" s="14">
        <v>0</v>
      </c>
      <c r="RP23" s="14">
        <v>0</v>
      </c>
      <c r="RQ23" s="14">
        <v>0</v>
      </c>
      <c r="RR23" s="14">
        <v>0</v>
      </c>
      <c r="RS23" s="14">
        <v>0</v>
      </c>
      <c r="RT23" s="14">
        <v>0</v>
      </c>
      <c r="RU23" s="14">
        <v>0</v>
      </c>
      <c r="RV23" s="14">
        <v>0</v>
      </c>
      <c r="RW23" s="14">
        <v>0</v>
      </c>
      <c r="RX23" s="14">
        <v>0</v>
      </c>
      <c r="RY23" s="14">
        <v>0</v>
      </c>
      <c r="RZ23" s="14">
        <v>0</v>
      </c>
      <c r="SA23" s="14">
        <v>0</v>
      </c>
      <c r="SB23" s="14">
        <v>0</v>
      </c>
      <c r="SC23" s="14">
        <v>0</v>
      </c>
      <c r="SD23" s="14">
        <v>0</v>
      </c>
      <c r="SE23" s="14">
        <v>0</v>
      </c>
      <c r="SF23" s="14">
        <v>0</v>
      </c>
      <c r="SG23" s="14">
        <v>0</v>
      </c>
      <c r="SH23" s="14">
        <v>0</v>
      </c>
      <c r="SI23" s="14">
        <v>0</v>
      </c>
      <c r="SJ23" s="14">
        <v>0</v>
      </c>
      <c r="SK23" s="14">
        <v>0</v>
      </c>
      <c r="SL23" s="14">
        <v>0</v>
      </c>
      <c r="SM23" s="14">
        <v>0</v>
      </c>
      <c r="SN23" s="14">
        <v>0</v>
      </c>
      <c r="SO23" s="14">
        <v>0</v>
      </c>
      <c r="SP23" s="14">
        <v>0</v>
      </c>
      <c r="SQ23" s="14">
        <v>0</v>
      </c>
      <c r="SR23" s="14">
        <v>0</v>
      </c>
      <c r="SS23" s="14">
        <v>0</v>
      </c>
      <c r="ST23" s="14">
        <v>0</v>
      </c>
      <c r="SU23" s="14">
        <v>0</v>
      </c>
      <c r="SV23" s="14">
        <v>0</v>
      </c>
      <c r="SW23" s="14">
        <v>0</v>
      </c>
      <c r="SX23" s="14">
        <v>0</v>
      </c>
      <c r="SY23" s="14">
        <v>0</v>
      </c>
      <c r="SZ23" s="14">
        <v>0</v>
      </c>
      <c r="TA23" s="14">
        <v>0</v>
      </c>
      <c r="TB23" s="14">
        <v>0</v>
      </c>
      <c r="TC23" s="14">
        <v>0</v>
      </c>
      <c r="TD23" s="14">
        <v>0</v>
      </c>
      <c r="TE23" s="14">
        <v>0</v>
      </c>
      <c r="TF23" s="14">
        <v>0</v>
      </c>
      <c r="TG23" s="14">
        <v>0</v>
      </c>
      <c r="TH23" s="14">
        <v>0</v>
      </c>
      <c r="TI23" s="14">
        <v>0</v>
      </c>
      <c r="TJ23" s="14">
        <v>0</v>
      </c>
      <c r="TK23" s="14">
        <v>0</v>
      </c>
      <c r="TL23" s="14">
        <v>0</v>
      </c>
      <c r="TM23" s="14">
        <v>0</v>
      </c>
      <c r="TN23" s="14">
        <v>0</v>
      </c>
      <c r="TO23" s="14">
        <v>0</v>
      </c>
      <c r="TP23" s="14">
        <v>0</v>
      </c>
      <c r="TQ23" s="14">
        <v>0</v>
      </c>
      <c r="TR23" s="14">
        <v>0</v>
      </c>
      <c r="TS23" s="14">
        <v>0</v>
      </c>
      <c r="TT23" s="14">
        <v>0</v>
      </c>
      <c r="TU23" s="14">
        <v>0</v>
      </c>
      <c r="TV23" s="14">
        <v>0</v>
      </c>
      <c r="TW23" s="14">
        <v>0</v>
      </c>
      <c r="TX23" s="14">
        <v>0</v>
      </c>
      <c r="TY23" s="14">
        <v>0</v>
      </c>
      <c r="TZ23" s="14">
        <v>0</v>
      </c>
      <c r="UA23" s="14">
        <v>0</v>
      </c>
      <c r="UB23" s="14">
        <v>0</v>
      </c>
      <c r="UC23" s="14">
        <v>0</v>
      </c>
      <c r="UD23" s="14">
        <v>0</v>
      </c>
      <c r="UE23" s="14">
        <v>0</v>
      </c>
      <c r="UF23" s="14">
        <v>0</v>
      </c>
      <c r="UG23" s="14">
        <v>0</v>
      </c>
      <c r="UH23" s="14">
        <v>0</v>
      </c>
      <c r="UI23" s="14">
        <v>0</v>
      </c>
      <c r="UJ23" s="14">
        <v>0</v>
      </c>
      <c r="UK23" s="14">
        <v>0</v>
      </c>
      <c r="UL23" s="14">
        <v>0</v>
      </c>
      <c r="UM23" s="14">
        <v>0</v>
      </c>
      <c r="UN23" s="14">
        <v>0</v>
      </c>
      <c r="UO23" s="14">
        <v>0</v>
      </c>
      <c r="UP23" s="14">
        <v>0</v>
      </c>
      <c r="UQ23" s="14">
        <v>0</v>
      </c>
      <c r="UR23" s="14">
        <v>0</v>
      </c>
      <c r="US23" s="14">
        <v>0</v>
      </c>
      <c r="UT23" s="14">
        <v>0</v>
      </c>
      <c r="UU23" s="14">
        <v>0</v>
      </c>
      <c r="UV23" s="14">
        <v>0</v>
      </c>
      <c r="UW23" s="14">
        <v>0</v>
      </c>
      <c r="UX23" s="14">
        <v>0</v>
      </c>
      <c r="UY23" s="14">
        <v>0</v>
      </c>
      <c r="UZ23" s="14">
        <v>0</v>
      </c>
      <c r="VA23" s="14">
        <v>0</v>
      </c>
      <c r="VB23" s="14">
        <v>0</v>
      </c>
      <c r="VC23" s="14">
        <v>0</v>
      </c>
      <c r="VD23" s="14">
        <v>0</v>
      </c>
      <c r="VE23" s="14">
        <v>0</v>
      </c>
      <c r="VF23" s="14">
        <v>0</v>
      </c>
      <c r="VG23" s="14">
        <v>0</v>
      </c>
      <c r="VH23" s="14">
        <v>0</v>
      </c>
      <c r="VI23" s="14">
        <v>0</v>
      </c>
      <c r="VJ23" s="14">
        <v>0</v>
      </c>
      <c r="VK23" s="14">
        <v>0</v>
      </c>
      <c r="VL23" s="14">
        <v>0</v>
      </c>
      <c r="VM23" s="14">
        <v>0</v>
      </c>
      <c r="VN23" s="14">
        <v>0</v>
      </c>
      <c r="VO23" s="14">
        <v>0</v>
      </c>
      <c r="VP23" s="14">
        <v>0</v>
      </c>
      <c r="VQ23" s="14">
        <v>0</v>
      </c>
      <c r="VR23" s="14">
        <v>0</v>
      </c>
      <c r="VS23" s="14">
        <v>0</v>
      </c>
      <c r="VT23" s="14">
        <v>0</v>
      </c>
      <c r="VU23" s="14">
        <v>0</v>
      </c>
      <c r="VV23" s="14">
        <v>0</v>
      </c>
      <c r="VW23" s="14">
        <v>0</v>
      </c>
      <c r="VX23" s="14">
        <v>0</v>
      </c>
      <c r="VY23" s="14">
        <v>0</v>
      </c>
      <c r="VZ23" s="14">
        <v>0</v>
      </c>
      <c r="WA23" s="14">
        <v>0</v>
      </c>
      <c r="WB23" s="14">
        <v>0</v>
      </c>
      <c r="WC23" s="14">
        <v>0</v>
      </c>
      <c r="WD23" s="14">
        <v>0</v>
      </c>
      <c r="WE23" s="14">
        <v>0</v>
      </c>
      <c r="WF23" s="14">
        <v>0</v>
      </c>
      <c r="WG23" s="14">
        <v>0</v>
      </c>
      <c r="WH23" s="14">
        <v>0</v>
      </c>
      <c r="WI23" s="14">
        <v>0</v>
      </c>
      <c r="WJ23" s="14">
        <v>0</v>
      </c>
      <c r="WK23" s="14">
        <v>0</v>
      </c>
      <c r="WL23" s="14">
        <v>0</v>
      </c>
      <c r="WM23" s="14">
        <v>0</v>
      </c>
      <c r="WN23" s="14">
        <v>0</v>
      </c>
      <c r="WO23" s="14">
        <v>0</v>
      </c>
      <c r="WP23" s="14">
        <v>0</v>
      </c>
      <c r="WQ23" s="14">
        <v>0</v>
      </c>
      <c r="WR23" s="14">
        <v>0</v>
      </c>
      <c r="WS23" s="14">
        <v>0</v>
      </c>
      <c r="WT23" s="14">
        <v>0</v>
      </c>
      <c r="WU23" s="14">
        <v>0</v>
      </c>
      <c r="WV23" s="14">
        <v>0</v>
      </c>
      <c r="WW23" s="14">
        <v>0</v>
      </c>
      <c r="WX23" s="14">
        <f t="shared" si="438"/>
        <v>0</v>
      </c>
      <c r="WY23" s="14">
        <v>0</v>
      </c>
      <c r="WZ23" s="14">
        <v>0</v>
      </c>
      <c r="XA23" s="14">
        <v>0</v>
      </c>
      <c r="XB23" s="14">
        <v>0</v>
      </c>
      <c r="XC23" s="14">
        <v>0</v>
      </c>
      <c r="XD23" s="14">
        <v>0</v>
      </c>
      <c r="XE23" s="14">
        <v>0</v>
      </c>
      <c r="XF23" s="14">
        <v>0</v>
      </c>
      <c r="XG23" s="14">
        <v>0</v>
      </c>
      <c r="XH23" s="14">
        <v>0</v>
      </c>
      <c r="XI23" s="14">
        <v>0</v>
      </c>
      <c r="XJ23" s="14">
        <v>0</v>
      </c>
      <c r="XK23" s="14">
        <v>0</v>
      </c>
      <c r="XL23" s="14">
        <v>0</v>
      </c>
      <c r="XM23" s="14">
        <v>0</v>
      </c>
      <c r="XN23" s="14">
        <v>0</v>
      </c>
      <c r="XO23" s="14">
        <v>0</v>
      </c>
      <c r="XP23" s="17">
        <f t="shared" si="27"/>
        <v>128.69999999999999</v>
      </c>
      <c r="XQ23" s="17">
        <f t="shared" si="439"/>
        <v>61</v>
      </c>
      <c r="XR23" s="17">
        <f t="shared" si="440"/>
        <v>0</v>
      </c>
      <c r="XS23" s="17">
        <f t="shared" si="441"/>
        <v>63</v>
      </c>
      <c r="XT23" s="17">
        <f t="shared" si="442"/>
        <v>0</v>
      </c>
      <c r="XU23" s="17">
        <f t="shared" si="443"/>
        <v>4.7</v>
      </c>
      <c r="XV23" s="17">
        <f t="shared" si="444"/>
        <v>0</v>
      </c>
      <c r="XW23" s="17">
        <f t="shared" si="445"/>
        <v>0</v>
      </c>
      <c r="XX23" s="17">
        <f t="shared" si="446"/>
        <v>0</v>
      </c>
      <c r="XY23" s="17">
        <f t="shared" si="447"/>
        <v>0</v>
      </c>
      <c r="XZ23" s="17">
        <f t="shared" si="448"/>
        <v>0</v>
      </c>
      <c r="YA23" s="17">
        <f t="shared" si="449"/>
        <v>0</v>
      </c>
      <c r="YB23" s="17">
        <f t="shared" si="450"/>
        <v>0</v>
      </c>
      <c r="YC23" s="17">
        <f t="shared" si="451"/>
        <v>0</v>
      </c>
      <c r="YD23" s="17">
        <f t="shared" si="452"/>
        <v>0</v>
      </c>
      <c r="YE23" s="17">
        <f t="shared" si="453"/>
        <v>0</v>
      </c>
      <c r="YF23" s="17">
        <f t="shared" si="454"/>
        <v>0</v>
      </c>
      <c r="YG23" s="17">
        <f t="shared" si="455"/>
        <v>0</v>
      </c>
      <c r="YH23" s="17">
        <f t="shared" si="456"/>
        <v>0</v>
      </c>
      <c r="YI23" s="17">
        <f t="shared" si="457"/>
        <v>0</v>
      </c>
      <c r="YJ23" s="17">
        <f t="shared" si="458"/>
        <v>0</v>
      </c>
      <c r="YK23" s="17">
        <f t="shared" si="459"/>
        <v>0</v>
      </c>
      <c r="YL23" s="17">
        <f t="shared" si="460"/>
        <v>0</v>
      </c>
      <c r="YM23" s="17">
        <f t="shared" si="461"/>
        <v>0</v>
      </c>
      <c r="YN23" s="17">
        <f t="shared" si="462"/>
        <v>0</v>
      </c>
      <c r="YO23" s="17">
        <f t="shared" si="463"/>
        <v>0</v>
      </c>
      <c r="YP23" s="17">
        <f t="shared" si="464"/>
        <v>0</v>
      </c>
      <c r="YQ23" s="17">
        <f t="shared" si="465"/>
        <v>0</v>
      </c>
      <c r="YR23" s="17">
        <f t="shared" si="466"/>
        <v>0</v>
      </c>
      <c r="YS23" s="17">
        <f t="shared" si="467"/>
        <v>0</v>
      </c>
      <c r="YT23" s="17">
        <f t="shared" si="468"/>
        <v>0</v>
      </c>
      <c r="YU23" s="17">
        <f t="shared" si="469"/>
        <v>0</v>
      </c>
      <c r="YV23" s="17">
        <f t="shared" si="470"/>
        <v>0</v>
      </c>
      <c r="YW23" s="17">
        <f t="shared" si="471"/>
        <v>0</v>
      </c>
      <c r="YX23" s="17">
        <f t="shared" si="472"/>
        <v>0</v>
      </c>
      <c r="YY23" s="17">
        <f t="shared" si="473"/>
        <v>0</v>
      </c>
      <c r="YZ23" s="17">
        <f t="shared" si="474"/>
        <v>0</v>
      </c>
      <c r="ZA23" s="17">
        <f t="shared" si="475"/>
        <v>0</v>
      </c>
      <c r="ZB23" s="17">
        <f t="shared" si="476"/>
        <v>0</v>
      </c>
      <c r="ZC23" s="17">
        <f t="shared" si="477"/>
        <v>0</v>
      </c>
      <c r="ZD23" s="17">
        <f t="shared" si="478"/>
        <v>0</v>
      </c>
      <c r="ZE23" s="17">
        <f t="shared" si="479"/>
        <v>0</v>
      </c>
      <c r="ZF23" s="17">
        <f t="shared" si="480"/>
        <v>0</v>
      </c>
      <c r="ZG23" s="17">
        <f t="shared" si="481"/>
        <v>0</v>
      </c>
      <c r="ZH23" s="17">
        <f t="shared" si="482"/>
        <v>0</v>
      </c>
      <c r="ZI23" s="17">
        <f t="shared" si="483"/>
        <v>0</v>
      </c>
      <c r="ZJ23" s="17">
        <f t="shared" si="484"/>
        <v>0</v>
      </c>
      <c r="ZK23" s="17">
        <f t="shared" si="485"/>
        <v>0</v>
      </c>
      <c r="ZL23" s="17">
        <f t="shared" si="486"/>
        <v>0</v>
      </c>
      <c r="ZM23" s="17">
        <f t="shared" si="487"/>
        <v>0</v>
      </c>
      <c r="ZN23" s="17">
        <f t="shared" si="488"/>
        <v>0</v>
      </c>
      <c r="ZO23" s="17">
        <f t="shared" si="489"/>
        <v>0</v>
      </c>
      <c r="ZP23" s="17">
        <f t="shared" si="490"/>
        <v>0</v>
      </c>
      <c r="ZQ23" s="17">
        <f t="shared" si="491"/>
        <v>0</v>
      </c>
      <c r="ZR23" s="17">
        <f t="shared" si="492"/>
        <v>0</v>
      </c>
      <c r="ZS23" s="17">
        <f t="shared" si="493"/>
        <v>0</v>
      </c>
      <c r="ZT23" s="17">
        <f t="shared" si="494"/>
        <v>0</v>
      </c>
      <c r="ZU23" s="17">
        <f t="shared" si="495"/>
        <v>0</v>
      </c>
      <c r="ZV23" s="17">
        <f t="shared" si="496"/>
        <v>0</v>
      </c>
      <c r="ZW23" s="17">
        <f t="shared" si="497"/>
        <v>0</v>
      </c>
      <c r="ZX23" s="17">
        <f t="shared" si="498"/>
        <v>0</v>
      </c>
      <c r="ZY23" s="17">
        <f t="shared" si="499"/>
        <v>0</v>
      </c>
      <c r="ZZ23" s="17">
        <f t="shared" si="500"/>
        <v>0</v>
      </c>
      <c r="AAA23" s="17">
        <f t="shared" si="501"/>
        <v>0</v>
      </c>
      <c r="AAB23" s="17">
        <f t="shared" si="502"/>
        <v>0</v>
      </c>
      <c r="AAC23" s="17">
        <f t="shared" si="503"/>
        <v>0</v>
      </c>
      <c r="AAD23" s="17">
        <f t="shared" si="504"/>
        <v>0</v>
      </c>
      <c r="AAE23" s="17">
        <f t="shared" si="505"/>
        <v>0</v>
      </c>
      <c r="AAF23" s="17">
        <f t="shared" si="506"/>
        <v>0</v>
      </c>
      <c r="AAG23" s="17">
        <f t="shared" si="507"/>
        <v>0</v>
      </c>
      <c r="AAH23" s="17">
        <f t="shared" si="508"/>
        <v>0</v>
      </c>
      <c r="AAI23" s="17">
        <f t="shared" si="509"/>
        <v>0</v>
      </c>
      <c r="AAJ23" s="17">
        <f t="shared" si="510"/>
        <v>0</v>
      </c>
      <c r="AAK23" s="17">
        <f t="shared" si="511"/>
        <v>0</v>
      </c>
      <c r="AAL23" s="17">
        <f t="shared" si="512"/>
        <v>0</v>
      </c>
      <c r="AAM23" s="17">
        <f t="shared" si="513"/>
        <v>0</v>
      </c>
      <c r="AAN23" s="17">
        <f t="shared" si="514"/>
        <v>0</v>
      </c>
      <c r="AAO23" s="17">
        <f t="shared" si="515"/>
        <v>0</v>
      </c>
      <c r="AAP23" s="17">
        <f t="shared" si="516"/>
        <v>0</v>
      </c>
      <c r="AAQ23" s="17">
        <f t="shared" si="517"/>
        <v>0</v>
      </c>
      <c r="AAR23" s="17">
        <f t="shared" si="518"/>
        <v>0</v>
      </c>
      <c r="AAS23" s="17">
        <f t="shared" si="519"/>
        <v>0</v>
      </c>
      <c r="AAT23" s="17">
        <f t="shared" si="520"/>
        <v>0</v>
      </c>
      <c r="AAU23" s="17">
        <f t="shared" si="521"/>
        <v>0</v>
      </c>
      <c r="AAV23" s="17">
        <f t="shared" si="522"/>
        <v>0</v>
      </c>
      <c r="AAW23" s="17">
        <f t="shared" si="523"/>
        <v>0</v>
      </c>
      <c r="AAX23" s="17">
        <f t="shared" si="524"/>
        <v>0</v>
      </c>
      <c r="AAY23" s="17">
        <f t="shared" si="525"/>
        <v>0</v>
      </c>
      <c r="AAZ23" s="17">
        <f t="shared" si="526"/>
        <v>0</v>
      </c>
      <c r="ABA23" s="17">
        <f t="shared" si="527"/>
        <v>0</v>
      </c>
      <c r="ABB23" s="17">
        <f t="shared" si="528"/>
        <v>0</v>
      </c>
      <c r="ABC23" s="17">
        <f t="shared" si="529"/>
        <v>0</v>
      </c>
      <c r="ABD23" s="17">
        <f t="shared" si="530"/>
        <v>0</v>
      </c>
      <c r="ABE23" s="17">
        <f t="shared" si="531"/>
        <v>0</v>
      </c>
      <c r="ABF23" s="17">
        <f t="shared" si="532"/>
        <v>0</v>
      </c>
      <c r="ABG23" s="17">
        <f t="shared" si="533"/>
        <v>0</v>
      </c>
      <c r="ABH23" s="17">
        <f t="shared" si="534"/>
        <v>0</v>
      </c>
      <c r="ABI23" s="17">
        <f t="shared" si="535"/>
        <v>0</v>
      </c>
      <c r="ABJ23" s="17">
        <f t="shared" si="536"/>
        <v>0</v>
      </c>
      <c r="ABK23" s="17">
        <f t="shared" si="537"/>
        <v>0</v>
      </c>
      <c r="ABL23" s="17">
        <f t="shared" si="538"/>
        <v>0</v>
      </c>
      <c r="ABM23" s="17">
        <f t="shared" si="539"/>
        <v>0</v>
      </c>
      <c r="ABN23" s="17">
        <f t="shared" si="540"/>
        <v>0</v>
      </c>
      <c r="ABO23" s="17">
        <f t="shared" si="541"/>
        <v>0</v>
      </c>
      <c r="ABP23" s="17">
        <f t="shared" si="542"/>
        <v>0</v>
      </c>
      <c r="ABQ23" s="17">
        <f t="shared" si="543"/>
        <v>0</v>
      </c>
      <c r="ABR23" s="17">
        <f t="shared" si="544"/>
        <v>0</v>
      </c>
      <c r="ABS23" s="17">
        <f t="shared" si="545"/>
        <v>0</v>
      </c>
      <c r="ABT23" s="17">
        <f t="shared" si="546"/>
        <v>0</v>
      </c>
      <c r="ABU23" s="17">
        <f t="shared" si="547"/>
        <v>0</v>
      </c>
      <c r="ABV23" s="17">
        <f t="shared" si="548"/>
        <v>0</v>
      </c>
      <c r="ABW23" s="17">
        <f t="shared" si="549"/>
        <v>0</v>
      </c>
      <c r="ABX23" s="17">
        <f t="shared" si="550"/>
        <v>0</v>
      </c>
      <c r="ABY23" s="17">
        <f t="shared" si="551"/>
        <v>0</v>
      </c>
      <c r="ABZ23" s="17">
        <f t="shared" si="552"/>
        <v>0</v>
      </c>
      <c r="ACA23" s="17">
        <f t="shared" si="553"/>
        <v>0</v>
      </c>
      <c r="ACB23" s="17">
        <f t="shared" si="554"/>
        <v>0</v>
      </c>
      <c r="ACC23" s="17">
        <f t="shared" si="555"/>
        <v>0</v>
      </c>
      <c r="ACD23" s="17">
        <f t="shared" si="556"/>
        <v>0</v>
      </c>
      <c r="ACE23" s="17">
        <f t="shared" si="557"/>
        <v>0</v>
      </c>
      <c r="ACF23" s="17">
        <f t="shared" si="558"/>
        <v>0</v>
      </c>
      <c r="ACG23" s="17">
        <f t="shared" si="559"/>
        <v>0</v>
      </c>
      <c r="ACH23" s="17">
        <f t="shared" si="560"/>
        <v>0</v>
      </c>
      <c r="ACI23" s="17">
        <f t="shared" si="561"/>
        <v>0</v>
      </c>
      <c r="ACJ23" s="17">
        <f t="shared" si="562"/>
        <v>0</v>
      </c>
      <c r="ACK23" s="17">
        <f t="shared" si="563"/>
        <v>0</v>
      </c>
      <c r="ACL23" s="17">
        <f t="shared" si="564"/>
        <v>0</v>
      </c>
      <c r="ACM23" s="17">
        <f t="shared" si="565"/>
        <v>0</v>
      </c>
      <c r="ACN23" s="17">
        <f t="shared" si="566"/>
        <v>0</v>
      </c>
      <c r="ACO23" s="17">
        <f t="shared" si="567"/>
        <v>0</v>
      </c>
      <c r="ACP23" s="17">
        <f t="shared" si="568"/>
        <v>0</v>
      </c>
      <c r="ACQ23" s="17">
        <f t="shared" si="569"/>
        <v>0</v>
      </c>
      <c r="ACR23" s="17">
        <f t="shared" si="570"/>
        <v>0</v>
      </c>
      <c r="ACS23" s="17">
        <f t="shared" si="571"/>
        <v>0</v>
      </c>
      <c r="ACT23" s="17">
        <f t="shared" si="572"/>
        <v>0</v>
      </c>
      <c r="ACU23" s="17">
        <f t="shared" si="573"/>
        <v>0</v>
      </c>
      <c r="ACV23" s="17">
        <f t="shared" si="574"/>
        <v>0</v>
      </c>
      <c r="ACW23" s="17">
        <f t="shared" si="575"/>
        <v>0</v>
      </c>
      <c r="ACX23" s="17">
        <f t="shared" si="576"/>
        <v>0</v>
      </c>
      <c r="ACY23" s="17">
        <f t="shared" si="577"/>
        <v>0</v>
      </c>
      <c r="ACZ23" s="17">
        <f t="shared" si="578"/>
        <v>0</v>
      </c>
      <c r="ADA23" s="17">
        <f t="shared" si="579"/>
        <v>0</v>
      </c>
      <c r="ADB23" s="17">
        <f t="shared" si="580"/>
        <v>0</v>
      </c>
      <c r="ADC23" s="17">
        <f t="shared" si="581"/>
        <v>0</v>
      </c>
      <c r="ADD23" s="17">
        <f t="shared" si="582"/>
        <v>0</v>
      </c>
      <c r="ADE23" s="17">
        <f t="shared" si="583"/>
        <v>0</v>
      </c>
      <c r="ADF23" s="17">
        <f t="shared" si="584"/>
        <v>0</v>
      </c>
      <c r="ADG23" s="17">
        <f t="shared" si="585"/>
        <v>0</v>
      </c>
      <c r="ADH23" s="17">
        <f t="shared" si="586"/>
        <v>0</v>
      </c>
      <c r="ADI23" s="17">
        <f t="shared" si="587"/>
        <v>0</v>
      </c>
      <c r="ADJ23" s="17">
        <f t="shared" si="588"/>
        <v>0</v>
      </c>
      <c r="ADK23" s="17">
        <f t="shared" si="589"/>
        <v>0</v>
      </c>
      <c r="ADL23" s="17">
        <f t="shared" si="590"/>
        <v>0</v>
      </c>
      <c r="ADM23" s="17">
        <f t="shared" si="591"/>
        <v>0</v>
      </c>
      <c r="ADN23" s="17">
        <f t="shared" si="592"/>
        <v>0</v>
      </c>
      <c r="ADO23" s="17">
        <f t="shared" si="593"/>
        <v>0</v>
      </c>
      <c r="ADP23" s="17">
        <f t="shared" si="594"/>
        <v>0</v>
      </c>
      <c r="ADQ23" s="17">
        <f t="shared" si="595"/>
        <v>0</v>
      </c>
      <c r="ADR23" s="17">
        <f t="shared" si="596"/>
        <v>0</v>
      </c>
      <c r="ADS23" s="17">
        <f t="shared" si="597"/>
        <v>0</v>
      </c>
      <c r="ADT23" s="17">
        <f t="shared" si="598"/>
        <v>0</v>
      </c>
      <c r="ADU23" s="17">
        <f t="shared" si="599"/>
        <v>0</v>
      </c>
      <c r="ADV23" s="17">
        <f t="shared" si="600"/>
        <v>0</v>
      </c>
      <c r="ADW23" s="17">
        <f t="shared" si="601"/>
        <v>0</v>
      </c>
      <c r="ADX23" s="17">
        <f t="shared" si="602"/>
        <v>0</v>
      </c>
      <c r="ADY23" s="17">
        <f t="shared" si="603"/>
        <v>0</v>
      </c>
      <c r="ADZ23" s="17">
        <f t="shared" si="604"/>
        <v>0</v>
      </c>
      <c r="AEA23" s="17">
        <f t="shared" si="605"/>
        <v>0</v>
      </c>
      <c r="AEB23" s="17">
        <f t="shared" si="606"/>
        <v>0</v>
      </c>
      <c r="AEC23" s="17">
        <f t="shared" si="607"/>
        <v>0</v>
      </c>
      <c r="AED23" s="17">
        <f t="shared" si="608"/>
        <v>0</v>
      </c>
      <c r="AEE23" s="17">
        <f t="shared" si="609"/>
        <v>0</v>
      </c>
      <c r="AEF23" s="17">
        <f t="shared" si="610"/>
        <v>0</v>
      </c>
      <c r="AEG23" s="17">
        <f t="shared" si="611"/>
        <v>0</v>
      </c>
      <c r="AEH23" s="17">
        <f t="shared" si="612"/>
        <v>0</v>
      </c>
      <c r="AEI23" s="17">
        <f t="shared" si="613"/>
        <v>0</v>
      </c>
      <c r="AEJ23" s="17">
        <f t="shared" si="614"/>
        <v>0</v>
      </c>
      <c r="AEK23" s="17">
        <f t="shared" si="615"/>
        <v>0</v>
      </c>
      <c r="AEL23" s="17">
        <f t="shared" si="616"/>
        <v>0</v>
      </c>
      <c r="AEM23" s="17">
        <f t="shared" si="617"/>
        <v>0</v>
      </c>
      <c r="AEN23" s="17">
        <f t="shared" si="618"/>
        <v>0</v>
      </c>
      <c r="AEO23" s="17">
        <f t="shared" si="619"/>
        <v>0</v>
      </c>
      <c r="AEP23" s="17">
        <f t="shared" si="620"/>
        <v>0</v>
      </c>
      <c r="AEQ23" s="17">
        <f t="shared" si="621"/>
        <v>0</v>
      </c>
      <c r="AER23" s="17">
        <f t="shared" si="622"/>
        <v>0</v>
      </c>
      <c r="AES23" s="17">
        <f t="shared" si="623"/>
        <v>0</v>
      </c>
      <c r="AET23" s="17">
        <f t="shared" si="624"/>
        <v>0</v>
      </c>
      <c r="AEU23" s="17">
        <f t="shared" si="625"/>
        <v>0</v>
      </c>
      <c r="AEV23" s="17">
        <f t="shared" si="626"/>
        <v>0</v>
      </c>
      <c r="AEW23" s="17">
        <f t="shared" si="627"/>
        <v>0</v>
      </c>
      <c r="AEX23" s="17">
        <f t="shared" si="628"/>
        <v>0</v>
      </c>
      <c r="AEY23" s="17">
        <f t="shared" si="629"/>
        <v>0</v>
      </c>
      <c r="AEZ23" s="17">
        <f t="shared" si="630"/>
        <v>0</v>
      </c>
      <c r="AFA23" s="17">
        <f t="shared" si="631"/>
        <v>0</v>
      </c>
      <c r="AFB23" s="17">
        <f t="shared" ref="AFB23:AFB25" si="648">SUM(AFC23:AFS23)</f>
        <v>0</v>
      </c>
      <c r="AFC23" s="17">
        <f t="shared" si="632"/>
        <v>0</v>
      </c>
      <c r="AFD23" s="17">
        <f t="shared" si="633"/>
        <v>0</v>
      </c>
      <c r="AFE23" s="17">
        <f t="shared" si="634"/>
        <v>0</v>
      </c>
      <c r="AFF23" s="17">
        <f t="shared" si="635"/>
        <v>0</v>
      </c>
      <c r="AFG23" s="17">
        <f t="shared" si="636"/>
        <v>0</v>
      </c>
      <c r="AFH23" s="17">
        <f t="shared" si="637"/>
        <v>0</v>
      </c>
      <c r="AFI23" s="17">
        <f t="shared" si="638"/>
        <v>0</v>
      </c>
      <c r="AFJ23" s="17">
        <f t="shared" si="639"/>
        <v>0</v>
      </c>
      <c r="AFK23" s="17">
        <f t="shared" si="640"/>
        <v>0</v>
      </c>
      <c r="AFL23" s="17">
        <f t="shared" si="641"/>
        <v>0</v>
      </c>
      <c r="AFM23" s="17">
        <f t="shared" si="642"/>
        <v>0</v>
      </c>
      <c r="AFN23" s="17">
        <f t="shared" si="643"/>
        <v>0</v>
      </c>
      <c r="AFO23" s="17">
        <f t="shared" si="644"/>
        <v>0</v>
      </c>
      <c r="AFP23" s="17">
        <f t="shared" si="645"/>
        <v>0</v>
      </c>
      <c r="AFQ23" s="17">
        <f t="shared" si="646"/>
        <v>0</v>
      </c>
      <c r="AFR23" s="17">
        <f t="shared" ref="AFR23:AFR25" si="649">ROUND((PJ23*8+XN23*4)/12,1)</f>
        <v>0</v>
      </c>
      <c r="AFS23" s="17">
        <f t="shared" ref="AFS23:AFS25" si="650">ROUND((PK23*8+XO23*4)/12,1)</f>
        <v>0</v>
      </c>
      <c r="AFT23" s="17">
        <f t="shared" si="21"/>
        <v>0</v>
      </c>
      <c r="AFU23" s="17">
        <v>0</v>
      </c>
      <c r="AFV23" s="17">
        <v>0</v>
      </c>
      <c r="AFW23" s="17">
        <v>0</v>
      </c>
      <c r="AFX23" s="17">
        <v>0</v>
      </c>
      <c r="AFY23" s="17">
        <v>0</v>
      </c>
      <c r="AFZ23" s="17">
        <v>0</v>
      </c>
      <c r="AGA23" s="17">
        <v>0</v>
      </c>
      <c r="AGB23" s="17">
        <v>0</v>
      </c>
      <c r="AGC23" s="17">
        <v>0</v>
      </c>
      <c r="AGD23" s="17">
        <v>0</v>
      </c>
      <c r="AGE23" s="17">
        <v>0</v>
      </c>
      <c r="AGF23" s="17">
        <v>0</v>
      </c>
      <c r="AGG23" s="17">
        <v>0</v>
      </c>
      <c r="AGH23" s="17">
        <v>0</v>
      </c>
      <c r="AGI23" s="17">
        <v>0</v>
      </c>
      <c r="AGJ23" s="17">
        <v>0</v>
      </c>
      <c r="AGK23" s="17">
        <v>0</v>
      </c>
      <c r="AGL23" s="17">
        <f t="shared" si="22"/>
        <v>0</v>
      </c>
      <c r="AGM23" s="17">
        <v>0</v>
      </c>
      <c r="AGN23" s="17">
        <v>0</v>
      </c>
      <c r="AGO23" s="17">
        <v>0</v>
      </c>
      <c r="AGP23" s="17">
        <v>0</v>
      </c>
      <c r="AGQ23" s="17">
        <v>0</v>
      </c>
      <c r="AGR23" s="17">
        <v>0</v>
      </c>
      <c r="AGS23" s="17">
        <v>0</v>
      </c>
      <c r="AGT23" s="17">
        <v>0</v>
      </c>
      <c r="AGU23" s="17">
        <v>0</v>
      </c>
      <c r="AGV23" s="17">
        <v>0</v>
      </c>
      <c r="AGW23" s="17">
        <v>0</v>
      </c>
      <c r="AGX23" s="17">
        <v>0</v>
      </c>
      <c r="AGY23" s="17">
        <v>0</v>
      </c>
      <c r="AGZ23" s="17">
        <v>0</v>
      </c>
      <c r="AHA23" s="17">
        <v>0</v>
      </c>
      <c r="AHB23" s="17">
        <v>0</v>
      </c>
      <c r="AHC23" s="17">
        <v>0</v>
      </c>
      <c r="AHD23" s="17">
        <f t="shared" si="23"/>
        <v>0</v>
      </c>
      <c r="AHE23" s="17">
        <v>0</v>
      </c>
      <c r="AHF23" s="17">
        <v>0</v>
      </c>
      <c r="AHG23" s="17">
        <v>0</v>
      </c>
      <c r="AHH23" s="17">
        <v>0</v>
      </c>
      <c r="AHI23" s="17">
        <v>0</v>
      </c>
      <c r="AHJ23" s="17">
        <v>0</v>
      </c>
      <c r="AHK23" s="17">
        <v>0</v>
      </c>
      <c r="AHL23" s="17">
        <v>0</v>
      </c>
      <c r="AHM23" s="17">
        <v>0</v>
      </c>
      <c r="AHN23" s="17">
        <v>0</v>
      </c>
      <c r="AHO23" s="17">
        <v>0</v>
      </c>
      <c r="AHP23" s="17">
        <v>0</v>
      </c>
      <c r="AHQ23" s="17">
        <v>0</v>
      </c>
      <c r="AHR23" s="17">
        <v>0</v>
      </c>
      <c r="AHS23" s="17">
        <v>0</v>
      </c>
      <c r="AHT23" s="17">
        <v>0</v>
      </c>
      <c r="AHU23" s="17">
        <v>0</v>
      </c>
    </row>
    <row r="24" spans="1:905" s="10" customFormat="1" ht="40.5" x14ac:dyDescent="0.25">
      <c r="A24" s="13" t="s">
        <v>91</v>
      </c>
      <c r="B24" s="25" t="s">
        <v>106</v>
      </c>
      <c r="C24" s="23" t="s">
        <v>97</v>
      </c>
      <c r="D24" s="14">
        <f t="shared" si="0"/>
        <v>272</v>
      </c>
      <c r="E24" s="14">
        <v>114</v>
      </c>
      <c r="F24" s="14">
        <v>0</v>
      </c>
      <c r="G24" s="14">
        <v>127</v>
      </c>
      <c r="H24" s="14">
        <v>0</v>
      </c>
      <c r="I24" s="14">
        <v>30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0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0</v>
      </c>
      <c r="FX24" s="14">
        <v>0</v>
      </c>
      <c r="FY24" s="14">
        <v>0</v>
      </c>
      <c r="FZ24" s="14">
        <v>0</v>
      </c>
      <c r="GA24" s="14">
        <v>0</v>
      </c>
      <c r="GB24" s="14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4">
        <v>0</v>
      </c>
      <c r="GL24" s="14">
        <v>0</v>
      </c>
      <c r="GM24" s="14">
        <v>0</v>
      </c>
      <c r="GN24" s="14">
        <v>0</v>
      </c>
      <c r="GO24" s="14">
        <v>0</v>
      </c>
      <c r="GP24" s="14">
        <f t="shared" si="437"/>
        <v>272</v>
      </c>
      <c r="GQ24" s="14">
        <v>114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127</v>
      </c>
      <c r="HC24" s="14">
        <v>0</v>
      </c>
      <c r="HD24" s="14">
        <v>0</v>
      </c>
      <c r="HE24" s="14">
        <v>30</v>
      </c>
      <c r="HF24" s="14">
        <v>1</v>
      </c>
      <c r="HG24" s="14">
        <v>0</v>
      </c>
      <c r="HH24" s="14">
        <f>SUM(HI24:OS24)</f>
        <v>272</v>
      </c>
      <c r="HI24" s="14">
        <v>114</v>
      </c>
      <c r="HJ24" s="14">
        <v>0</v>
      </c>
      <c r="HK24" s="14">
        <v>127</v>
      </c>
      <c r="HL24" s="14">
        <v>0</v>
      </c>
      <c r="HM24" s="14">
        <v>30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1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0</v>
      </c>
      <c r="IA24" s="14">
        <v>0</v>
      </c>
      <c r="IB24" s="14">
        <v>0</v>
      </c>
      <c r="IC24" s="14">
        <v>0</v>
      </c>
      <c r="ID24" s="14">
        <v>0</v>
      </c>
      <c r="IE24" s="14">
        <v>0</v>
      </c>
      <c r="IF24" s="14">
        <v>0</v>
      </c>
      <c r="IG24" s="14">
        <v>0</v>
      </c>
      <c r="IH24" s="14">
        <v>0</v>
      </c>
      <c r="II24" s="14">
        <v>0</v>
      </c>
      <c r="IJ24" s="14">
        <v>0</v>
      </c>
      <c r="IK24" s="14">
        <v>0</v>
      </c>
      <c r="IL24" s="14">
        <v>0</v>
      </c>
      <c r="IM24" s="14">
        <v>0</v>
      </c>
      <c r="IN24" s="14">
        <v>0</v>
      </c>
      <c r="IO24" s="14">
        <v>0</v>
      </c>
      <c r="IP24" s="14">
        <v>0</v>
      </c>
      <c r="IQ24" s="14">
        <v>0</v>
      </c>
      <c r="IR24" s="14">
        <v>0</v>
      </c>
      <c r="IS24" s="14">
        <v>0</v>
      </c>
      <c r="IT24" s="14">
        <v>0</v>
      </c>
      <c r="IU24" s="14">
        <v>0</v>
      </c>
      <c r="IV24" s="14">
        <v>0</v>
      </c>
      <c r="IW24" s="14">
        <v>0</v>
      </c>
      <c r="IX24" s="14">
        <v>0</v>
      </c>
      <c r="IY24" s="14">
        <v>0</v>
      </c>
      <c r="IZ24" s="14">
        <v>0</v>
      </c>
      <c r="JA24" s="14">
        <v>0</v>
      </c>
      <c r="JB24" s="14">
        <v>0</v>
      </c>
      <c r="JC24" s="14">
        <v>0</v>
      </c>
      <c r="JD24" s="14">
        <v>0</v>
      </c>
      <c r="JE24" s="14">
        <v>0</v>
      </c>
      <c r="JF24" s="14">
        <v>0</v>
      </c>
      <c r="JG24" s="14">
        <v>0</v>
      </c>
      <c r="JH24" s="14">
        <v>0</v>
      </c>
      <c r="JI24" s="14">
        <v>0</v>
      </c>
      <c r="JJ24" s="14">
        <v>0</v>
      </c>
      <c r="JK24" s="14">
        <v>0</v>
      </c>
      <c r="JL24" s="14">
        <v>0</v>
      </c>
      <c r="JM24" s="14">
        <v>0</v>
      </c>
      <c r="JN24" s="14">
        <v>0</v>
      </c>
      <c r="JO24" s="14">
        <v>0</v>
      </c>
      <c r="JP24" s="14">
        <v>0</v>
      </c>
      <c r="JQ24" s="14">
        <v>0</v>
      </c>
      <c r="JR24" s="14">
        <v>0</v>
      </c>
      <c r="JS24" s="14">
        <v>0</v>
      </c>
      <c r="JT24" s="14">
        <v>0</v>
      </c>
      <c r="JU24" s="14">
        <v>0</v>
      </c>
      <c r="JV24" s="14">
        <v>0</v>
      </c>
      <c r="JW24" s="14">
        <v>0</v>
      </c>
      <c r="JX24" s="14">
        <v>0</v>
      </c>
      <c r="JY24" s="14">
        <v>0</v>
      </c>
      <c r="JZ24" s="14">
        <v>0</v>
      </c>
      <c r="KA24" s="14">
        <v>0</v>
      </c>
      <c r="KB24" s="14">
        <v>0</v>
      </c>
      <c r="KC24" s="14">
        <v>0</v>
      </c>
      <c r="KD24" s="14">
        <v>0</v>
      </c>
      <c r="KE24" s="14">
        <v>0</v>
      </c>
      <c r="KF24" s="14">
        <v>0</v>
      </c>
      <c r="KG24" s="14">
        <v>0</v>
      </c>
      <c r="KH24" s="14">
        <v>0</v>
      </c>
      <c r="KI24" s="14">
        <v>0</v>
      </c>
      <c r="KJ24" s="14">
        <v>0</v>
      </c>
      <c r="KK24" s="14">
        <v>0</v>
      </c>
      <c r="KL24" s="14">
        <v>0</v>
      </c>
      <c r="KM24" s="14">
        <v>0</v>
      </c>
      <c r="KN24" s="14">
        <v>0</v>
      </c>
      <c r="KO24" s="14">
        <v>0</v>
      </c>
      <c r="KP24" s="14">
        <v>0</v>
      </c>
      <c r="KQ24" s="14">
        <v>0</v>
      </c>
      <c r="KR24" s="14">
        <v>0</v>
      </c>
      <c r="KS24" s="14">
        <v>0</v>
      </c>
      <c r="KT24" s="14">
        <v>0</v>
      </c>
      <c r="KU24" s="14">
        <v>0</v>
      </c>
      <c r="KV24" s="14">
        <v>0</v>
      </c>
      <c r="KW24" s="14">
        <v>0</v>
      </c>
      <c r="KX24" s="14">
        <v>0</v>
      </c>
      <c r="KY24" s="14">
        <v>0</v>
      </c>
      <c r="KZ24" s="14">
        <v>0</v>
      </c>
      <c r="LA24" s="14">
        <v>0</v>
      </c>
      <c r="LB24" s="14">
        <v>0</v>
      </c>
      <c r="LC24" s="14">
        <v>0</v>
      </c>
      <c r="LD24" s="14">
        <v>0</v>
      </c>
      <c r="LE24" s="14">
        <v>0</v>
      </c>
      <c r="LF24" s="14">
        <v>0</v>
      </c>
      <c r="LG24" s="14">
        <v>0</v>
      </c>
      <c r="LH24" s="14">
        <v>0</v>
      </c>
      <c r="LI24" s="14">
        <v>0</v>
      </c>
      <c r="LJ24" s="14">
        <v>0</v>
      </c>
      <c r="LK24" s="14">
        <v>0</v>
      </c>
      <c r="LL24" s="14">
        <v>0</v>
      </c>
      <c r="LM24" s="14">
        <v>0</v>
      </c>
      <c r="LN24" s="14">
        <v>0</v>
      </c>
      <c r="LO24" s="14">
        <v>0</v>
      </c>
      <c r="LP24" s="14">
        <v>0</v>
      </c>
      <c r="LQ24" s="14">
        <v>0</v>
      </c>
      <c r="LR24" s="14">
        <v>0</v>
      </c>
      <c r="LS24" s="14">
        <v>0</v>
      </c>
      <c r="LT24" s="14">
        <v>0</v>
      </c>
      <c r="LU24" s="14">
        <v>0</v>
      </c>
      <c r="LV24" s="14">
        <v>0</v>
      </c>
      <c r="LW24" s="14">
        <v>0</v>
      </c>
      <c r="LX24" s="14">
        <v>0</v>
      </c>
      <c r="LY24" s="14">
        <v>0</v>
      </c>
      <c r="LZ24" s="14">
        <v>0</v>
      </c>
      <c r="MA24" s="14">
        <v>0</v>
      </c>
      <c r="MB24" s="14">
        <v>0</v>
      </c>
      <c r="MC24" s="14">
        <v>0</v>
      </c>
      <c r="MD24" s="14">
        <v>0</v>
      </c>
      <c r="ME24" s="14">
        <v>0</v>
      </c>
      <c r="MF24" s="14">
        <v>0</v>
      </c>
      <c r="MG24" s="14">
        <v>0</v>
      </c>
      <c r="MH24" s="14">
        <v>0</v>
      </c>
      <c r="MI24" s="14">
        <v>0</v>
      </c>
      <c r="MJ24" s="14">
        <v>0</v>
      </c>
      <c r="MK24" s="14">
        <v>0</v>
      </c>
      <c r="ML24" s="14">
        <v>0</v>
      </c>
      <c r="MM24" s="14">
        <v>0</v>
      </c>
      <c r="MN24" s="14">
        <v>0</v>
      </c>
      <c r="MO24" s="14">
        <v>0</v>
      </c>
      <c r="MP24" s="14">
        <v>0</v>
      </c>
      <c r="MQ24" s="14">
        <v>0</v>
      </c>
      <c r="MR24" s="14">
        <v>0</v>
      </c>
      <c r="MS24" s="14">
        <v>0</v>
      </c>
      <c r="MT24" s="14">
        <v>0</v>
      </c>
      <c r="MU24" s="14">
        <v>0</v>
      </c>
      <c r="MV24" s="14">
        <v>0</v>
      </c>
      <c r="MW24" s="14">
        <v>0</v>
      </c>
      <c r="MX24" s="14">
        <v>0</v>
      </c>
      <c r="MY24" s="14">
        <v>0</v>
      </c>
      <c r="MZ24" s="14">
        <v>0</v>
      </c>
      <c r="NA24" s="14">
        <v>0</v>
      </c>
      <c r="NB24" s="14">
        <v>0</v>
      </c>
      <c r="NC24" s="14">
        <v>0</v>
      </c>
      <c r="ND24" s="14">
        <v>0</v>
      </c>
      <c r="NE24" s="14">
        <v>0</v>
      </c>
      <c r="NF24" s="14">
        <v>0</v>
      </c>
      <c r="NG24" s="14">
        <v>0</v>
      </c>
      <c r="NH24" s="14">
        <v>0</v>
      </c>
      <c r="NI24" s="14">
        <v>0</v>
      </c>
      <c r="NJ24" s="14">
        <v>0</v>
      </c>
      <c r="NK24" s="14">
        <v>0</v>
      </c>
      <c r="NL24" s="14">
        <v>0</v>
      </c>
      <c r="NM24" s="14">
        <v>0</v>
      </c>
      <c r="NN24" s="14">
        <v>0</v>
      </c>
      <c r="NO24" s="14">
        <v>0</v>
      </c>
      <c r="NP24" s="14">
        <v>0</v>
      </c>
      <c r="NQ24" s="14">
        <v>0</v>
      </c>
      <c r="NR24" s="14">
        <v>0</v>
      </c>
      <c r="NS24" s="14">
        <v>0</v>
      </c>
      <c r="NT24" s="14">
        <v>0</v>
      </c>
      <c r="NU24" s="14">
        <v>0</v>
      </c>
      <c r="NV24" s="14">
        <v>0</v>
      </c>
      <c r="NW24" s="14">
        <v>0</v>
      </c>
      <c r="NX24" s="14">
        <v>0</v>
      </c>
      <c r="NY24" s="14">
        <v>0</v>
      </c>
      <c r="NZ24" s="14">
        <v>0</v>
      </c>
      <c r="OA24" s="14">
        <v>0</v>
      </c>
      <c r="OB24" s="14">
        <v>0</v>
      </c>
      <c r="OC24" s="14">
        <v>0</v>
      </c>
      <c r="OD24" s="14">
        <v>0</v>
      </c>
      <c r="OE24" s="14">
        <v>0</v>
      </c>
      <c r="OF24" s="14">
        <v>0</v>
      </c>
      <c r="OG24" s="14">
        <v>0</v>
      </c>
      <c r="OH24" s="14">
        <v>0</v>
      </c>
      <c r="OI24" s="14">
        <v>0</v>
      </c>
      <c r="OJ24" s="14">
        <v>0</v>
      </c>
      <c r="OK24" s="14">
        <v>0</v>
      </c>
      <c r="OL24" s="14">
        <v>0</v>
      </c>
      <c r="OM24" s="14">
        <v>0</v>
      </c>
      <c r="ON24" s="14">
        <v>0</v>
      </c>
      <c r="OO24" s="14">
        <v>0</v>
      </c>
      <c r="OP24" s="14">
        <v>0</v>
      </c>
      <c r="OQ24" s="14">
        <v>0</v>
      </c>
      <c r="OR24" s="14">
        <v>0</v>
      </c>
      <c r="OS24" s="14">
        <v>0</v>
      </c>
      <c r="OT24" s="14">
        <f t="shared" si="647"/>
        <v>272</v>
      </c>
      <c r="OU24" s="14">
        <v>114</v>
      </c>
      <c r="OV24" s="14">
        <v>0</v>
      </c>
      <c r="OW24" s="14">
        <v>0</v>
      </c>
      <c r="OX24" s="14">
        <v>0</v>
      </c>
      <c r="OY24" s="14">
        <v>0</v>
      </c>
      <c r="OZ24" s="14">
        <v>0</v>
      </c>
      <c r="PA24" s="14">
        <v>0</v>
      </c>
      <c r="PB24" s="14">
        <v>0</v>
      </c>
      <c r="PC24" s="14">
        <v>0</v>
      </c>
      <c r="PD24" s="14">
        <v>0</v>
      </c>
      <c r="PE24" s="14">
        <v>0</v>
      </c>
      <c r="PF24" s="14">
        <v>127</v>
      </c>
      <c r="PG24" s="14">
        <v>0</v>
      </c>
      <c r="PH24" s="14">
        <v>0</v>
      </c>
      <c r="PI24" s="14">
        <v>30</v>
      </c>
      <c r="PJ24" s="14">
        <v>1</v>
      </c>
      <c r="PK24" s="14">
        <v>0</v>
      </c>
      <c r="PL24" s="14">
        <f t="shared" si="2"/>
        <v>272</v>
      </c>
      <c r="PM24" s="14">
        <v>114</v>
      </c>
      <c r="PN24" s="14">
        <v>0</v>
      </c>
      <c r="PO24" s="14">
        <v>127</v>
      </c>
      <c r="PP24" s="14">
        <v>0</v>
      </c>
      <c r="PQ24" s="14">
        <v>30</v>
      </c>
      <c r="PR24" s="14">
        <v>0</v>
      </c>
      <c r="PS24" s="14">
        <v>0</v>
      </c>
      <c r="PT24" s="14">
        <v>0</v>
      </c>
      <c r="PU24" s="14">
        <v>0</v>
      </c>
      <c r="PV24" s="14">
        <v>0</v>
      </c>
      <c r="PW24" s="14">
        <v>1</v>
      </c>
      <c r="PX24" s="14">
        <v>0</v>
      </c>
      <c r="PY24" s="14">
        <v>0</v>
      </c>
      <c r="PZ24" s="14">
        <v>0</v>
      </c>
      <c r="QA24" s="14">
        <v>0</v>
      </c>
      <c r="QB24" s="14">
        <v>0</v>
      </c>
      <c r="QC24" s="14">
        <v>0</v>
      </c>
      <c r="QD24" s="14">
        <v>0</v>
      </c>
      <c r="QE24" s="14">
        <v>0</v>
      </c>
      <c r="QF24" s="14">
        <v>0</v>
      </c>
      <c r="QG24" s="14">
        <v>0</v>
      </c>
      <c r="QH24" s="14">
        <v>0</v>
      </c>
      <c r="QI24" s="14">
        <v>0</v>
      </c>
      <c r="QJ24" s="14">
        <v>0</v>
      </c>
      <c r="QK24" s="14">
        <v>0</v>
      </c>
      <c r="QL24" s="14">
        <v>0</v>
      </c>
      <c r="QM24" s="14">
        <v>0</v>
      </c>
      <c r="QN24" s="14">
        <v>0</v>
      </c>
      <c r="QO24" s="14">
        <v>0</v>
      </c>
      <c r="QP24" s="14">
        <v>0</v>
      </c>
      <c r="QQ24" s="14">
        <v>0</v>
      </c>
      <c r="QR24" s="14">
        <v>0</v>
      </c>
      <c r="QS24" s="14">
        <v>0</v>
      </c>
      <c r="QT24" s="14">
        <v>0</v>
      </c>
      <c r="QU24" s="14">
        <v>0</v>
      </c>
      <c r="QV24" s="14">
        <v>0</v>
      </c>
      <c r="QW24" s="14">
        <v>0</v>
      </c>
      <c r="QX24" s="14">
        <v>0</v>
      </c>
      <c r="QY24" s="14">
        <v>0</v>
      </c>
      <c r="QZ24" s="14">
        <v>0</v>
      </c>
      <c r="RA24" s="14">
        <v>0</v>
      </c>
      <c r="RB24" s="14">
        <v>0</v>
      </c>
      <c r="RC24" s="14">
        <v>0</v>
      </c>
      <c r="RD24" s="14">
        <v>0</v>
      </c>
      <c r="RE24" s="14">
        <v>0</v>
      </c>
      <c r="RF24" s="14">
        <v>0</v>
      </c>
      <c r="RG24" s="14">
        <v>0</v>
      </c>
      <c r="RH24" s="14">
        <v>0</v>
      </c>
      <c r="RI24" s="14">
        <v>0</v>
      </c>
      <c r="RJ24" s="14">
        <v>0</v>
      </c>
      <c r="RK24" s="14">
        <v>0</v>
      </c>
      <c r="RL24" s="14">
        <v>0</v>
      </c>
      <c r="RM24" s="14">
        <v>0</v>
      </c>
      <c r="RN24" s="14">
        <v>0</v>
      </c>
      <c r="RO24" s="14">
        <v>0</v>
      </c>
      <c r="RP24" s="14">
        <v>0</v>
      </c>
      <c r="RQ24" s="14">
        <v>0</v>
      </c>
      <c r="RR24" s="14">
        <v>0</v>
      </c>
      <c r="RS24" s="14">
        <v>0</v>
      </c>
      <c r="RT24" s="14">
        <v>0</v>
      </c>
      <c r="RU24" s="14">
        <v>0</v>
      </c>
      <c r="RV24" s="14">
        <v>0</v>
      </c>
      <c r="RW24" s="14">
        <v>0</v>
      </c>
      <c r="RX24" s="14">
        <v>0</v>
      </c>
      <c r="RY24" s="14">
        <v>0</v>
      </c>
      <c r="RZ24" s="14">
        <v>0</v>
      </c>
      <c r="SA24" s="14">
        <v>0</v>
      </c>
      <c r="SB24" s="14">
        <v>0</v>
      </c>
      <c r="SC24" s="14">
        <v>0</v>
      </c>
      <c r="SD24" s="14">
        <v>0</v>
      </c>
      <c r="SE24" s="14">
        <v>0</v>
      </c>
      <c r="SF24" s="14">
        <v>0</v>
      </c>
      <c r="SG24" s="14">
        <v>0</v>
      </c>
      <c r="SH24" s="14">
        <v>0</v>
      </c>
      <c r="SI24" s="14">
        <v>0</v>
      </c>
      <c r="SJ24" s="14">
        <v>0</v>
      </c>
      <c r="SK24" s="14">
        <v>0</v>
      </c>
      <c r="SL24" s="14">
        <v>0</v>
      </c>
      <c r="SM24" s="14">
        <v>0</v>
      </c>
      <c r="SN24" s="14">
        <v>0</v>
      </c>
      <c r="SO24" s="14">
        <v>0</v>
      </c>
      <c r="SP24" s="14">
        <v>0</v>
      </c>
      <c r="SQ24" s="14">
        <v>0</v>
      </c>
      <c r="SR24" s="14">
        <v>0</v>
      </c>
      <c r="SS24" s="14">
        <v>0</v>
      </c>
      <c r="ST24" s="14">
        <v>0</v>
      </c>
      <c r="SU24" s="14">
        <v>0</v>
      </c>
      <c r="SV24" s="14">
        <v>0</v>
      </c>
      <c r="SW24" s="14">
        <v>0</v>
      </c>
      <c r="SX24" s="14">
        <v>0</v>
      </c>
      <c r="SY24" s="14">
        <v>0</v>
      </c>
      <c r="SZ24" s="14">
        <v>0</v>
      </c>
      <c r="TA24" s="14">
        <v>0</v>
      </c>
      <c r="TB24" s="14">
        <v>0</v>
      </c>
      <c r="TC24" s="14">
        <v>0</v>
      </c>
      <c r="TD24" s="14">
        <v>0</v>
      </c>
      <c r="TE24" s="14">
        <v>0</v>
      </c>
      <c r="TF24" s="14">
        <v>0</v>
      </c>
      <c r="TG24" s="14">
        <v>0</v>
      </c>
      <c r="TH24" s="14">
        <v>0</v>
      </c>
      <c r="TI24" s="14">
        <v>0</v>
      </c>
      <c r="TJ24" s="14">
        <v>0</v>
      </c>
      <c r="TK24" s="14">
        <v>0</v>
      </c>
      <c r="TL24" s="14">
        <v>0</v>
      </c>
      <c r="TM24" s="14">
        <v>0</v>
      </c>
      <c r="TN24" s="14">
        <v>0</v>
      </c>
      <c r="TO24" s="14">
        <v>0</v>
      </c>
      <c r="TP24" s="14">
        <v>0</v>
      </c>
      <c r="TQ24" s="14">
        <v>0</v>
      </c>
      <c r="TR24" s="14">
        <v>0</v>
      </c>
      <c r="TS24" s="14">
        <v>0</v>
      </c>
      <c r="TT24" s="14">
        <v>0</v>
      </c>
      <c r="TU24" s="14">
        <v>0</v>
      </c>
      <c r="TV24" s="14">
        <v>0</v>
      </c>
      <c r="TW24" s="14">
        <v>0</v>
      </c>
      <c r="TX24" s="14">
        <v>0</v>
      </c>
      <c r="TY24" s="14">
        <v>0</v>
      </c>
      <c r="TZ24" s="14">
        <v>0</v>
      </c>
      <c r="UA24" s="14">
        <v>0</v>
      </c>
      <c r="UB24" s="14">
        <v>0</v>
      </c>
      <c r="UC24" s="14">
        <v>0</v>
      </c>
      <c r="UD24" s="14">
        <v>0</v>
      </c>
      <c r="UE24" s="14">
        <v>0</v>
      </c>
      <c r="UF24" s="14">
        <v>0</v>
      </c>
      <c r="UG24" s="14">
        <v>0</v>
      </c>
      <c r="UH24" s="14">
        <v>0</v>
      </c>
      <c r="UI24" s="14">
        <v>0</v>
      </c>
      <c r="UJ24" s="14">
        <v>0</v>
      </c>
      <c r="UK24" s="14">
        <v>0</v>
      </c>
      <c r="UL24" s="14">
        <v>0</v>
      </c>
      <c r="UM24" s="14">
        <v>0</v>
      </c>
      <c r="UN24" s="14">
        <v>0</v>
      </c>
      <c r="UO24" s="14">
        <v>0</v>
      </c>
      <c r="UP24" s="14">
        <v>0</v>
      </c>
      <c r="UQ24" s="14">
        <v>0</v>
      </c>
      <c r="UR24" s="14">
        <v>0</v>
      </c>
      <c r="US24" s="14">
        <v>0</v>
      </c>
      <c r="UT24" s="14">
        <v>0</v>
      </c>
      <c r="UU24" s="14">
        <v>0</v>
      </c>
      <c r="UV24" s="14">
        <v>0</v>
      </c>
      <c r="UW24" s="14">
        <v>0</v>
      </c>
      <c r="UX24" s="14">
        <v>0</v>
      </c>
      <c r="UY24" s="14">
        <v>0</v>
      </c>
      <c r="UZ24" s="14">
        <v>0</v>
      </c>
      <c r="VA24" s="14">
        <v>0</v>
      </c>
      <c r="VB24" s="14">
        <v>0</v>
      </c>
      <c r="VC24" s="14">
        <v>0</v>
      </c>
      <c r="VD24" s="14">
        <v>0</v>
      </c>
      <c r="VE24" s="14">
        <v>0</v>
      </c>
      <c r="VF24" s="14">
        <v>0</v>
      </c>
      <c r="VG24" s="14">
        <v>0</v>
      </c>
      <c r="VH24" s="14">
        <v>0</v>
      </c>
      <c r="VI24" s="14">
        <v>0</v>
      </c>
      <c r="VJ24" s="14">
        <v>0</v>
      </c>
      <c r="VK24" s="14">
        <v>0</v>
      </c>
      <c r="VL24" s="14">
        <v>0</v>
      </c>
      <c r="VM24" s="14">
        <v>0</v>
      </c>
      <c r="VN24" s="14">
        <v>0</v>
      </c>
      <c r="VO24" s="14">
        <v>0</v>
      </c>
      <c r="VP24" s="14">
        <v>0</v>
      </c>
      <c r="VQ24" s="14">
        <v>0</v>
      </c>
      <c r="VR24" s="14">
        <v>0</v>
      </c>
      <c r="VS24" s="14">
        <v>0</v>
      </c>
      <c r="VT24" s="14">
        <v>0</v>
      </c>
      <c r="VU24" s="14">
        <v>0</v>
      </c>
      <c r="VV24" s="14">
        <v>0</v>
      </c>
      <c r="VW24" s="14">
        <v>0</v>
      </c>
      <c r="VX24" s="14">
        <v>0</v>
      </c>
      <c r="VY24" s="14">
        <v>0</v>
      </c>
      <c r="VZ24" s="14">
        <v>0</v>
      </c>
      <c r="WA24" s="14">
        <v>0</v>
      </c>
      <c r="WB24" s="14">
        <v>0</v>
      </c>
      <c r="WC24" s="14">
        <v>0</v>
      </c>
      <c r="WD24" s="14">
        <v>0</v>
      </c>
      <c r="WE24" s="14">
        <v>0</v>
      </c>
      <c r="WF24" s="14">
        <v>0</v>
      </c>
      <c r="WG24" s="14">
        <v>0</v>
      </c>
      <c r="WH24" s="14">
        <v>0</v>
      </c>
      <c r="WI24" s="14">
        <v>0</v>
      </c>
      <c r="WJ24" s="14">
        <v>0</v>
      </c>
      <c r="WK24" s="14">
        <v>0</v>
      </c>
      <c r="WL24" s="14">
        <v>0</v>
      </c>
      <c r="WM24" s="14">
        <v>0</v>
      </c>
      <c r="WN24" s="14">
        <v>0</v>
      </c>
      <c r="WO24" s="14">
        <v>0</v>
      </c>
      <c r="WP24" s="14">
        <v>0</v>
      </c>
      <c r="WQ24" s="14">
        <v>0</v>
      </c>
      <c r="WR24" s="14">
        <v>0</v>
      </c>
      <c r="WS24" s="14">
        <v>0</v>
      </c>
      <c r="WT24" s="14">
        <v>0</v>
      </c>
      <c r="WU24" s="14">
        <v>0</v>
      </c>
      <c r="WV24" s="14">
        <v>0</v>
      </c>
      <c r="WW24" s="14">
        <v>0</v>
      </c>
      <c r="WX24" s="14">
        <f t="shared" si="438"/>
        <v>272</v>
      </c>
      <c r="WY24" s="14">
        <v>114</v>
      </c>
      <c r="WZ24" s="14">
        <v>0</v>
      </c>
      <c r="XA24" s="14">
        <v>0</v>
      </c>
      <c r="XB24" s="14">
        <v>0</v>
      </c>
      <c r="XC24" s="14">
        <v>0</v>
      </c>
      <c r="XD24" s="14">
        <v>0</v>
      </c>
      <c r="XE24" s="14">
        <v>0</v>
      </c>
      <c r="XF24" s="14">
        <v>0</v>
      </c>
      <c r="XG24" s="14">
        <v>0</v>
      </c>
      <c r="XH24" s="14">
        <v>0</v>
      </c>
      <c r="XI24" s="14">
        <v>0</v>
      </c>
      <c r="XJ24" s="14">
        <v>127</v>
      </c>
      <c r="XK24" s="14">
        <v>0</v>
      </c>
      <c r="XL24" s="14">
        <v>0</v>
      </c>
      <c r="XM24" s="14">
        <v>30</v>
      </c>
      <c r="XN24" s="14">
        <v>1</v>
      </c>
      <c r="XO24" s="14">
        <v>0</v>
      </c>
      <c r="XP24" s="17">
        <f t="shared" si="27"/>
        <v>272</v>
      </c>
      <c r="XQ24" s="17">
        <f t="shared" si="439"/>
        <v>114</v>
      </c>
      <c r="XR24" s="17">
        <f t="shared" si="440"/>
        <v>0</v>
      </c>
      <c r="XS24" s="17">
        <f t="shared" si="441"/>
        <v>127</v>
      </c>
      <c r="XT24" s="17">
        <f t="shared" si="442"/>
        <v>0</v>
      </c>
      <c r="XU24" s="17">
        <f t="shared" si="443"/>
        <v>30</v>
      </c>
      <c r="XV24" s="17">
        <f t="shared" si="444"/>
        <v>0</v>
      </c>
      <c r="XW24" s="17">
        <f t="shared" si="445"/>
        <v>0</v>
      </c>
      <c r="XX24" s="17">
        <f t="shared" si="446"/>
        <v>0</v>
      </c>
      <c r="XY24" s="17">
        <f t="shared" si="447"/>
        <v>0</v>
      </c>
      <c r="XZ24" s="17">
        <f t="shared" si="448"/>
        <v>0</v>
      </c>
      <c r="YA24" s="17">
        <f t="shared" si="449"/>
        <v>1</v>
      </c>
      <c r="YB24" s="17">
        <f t="shared" si="450"/>
        <v>0</v>
      </c>
      <c r="YC24" s="17">
        <f t="shared" si="451"/>
        <v>0</v>
      </c>
      <c r="YD24" s="17">
        <f t="shared" si="452"/>
        <v>0</v>
      </c>
      <c r="YE24" s="17">
        <f t="shared" si="453"/>
        <v>0</v>
      </c>
      <c r="YF24" s="17">
        <f t="shared" si="454"/>
        <v>0</v>
      </c>
      <c r="YG24" s="17">
        <f t="shared" si="455"/>
        <v>0</v>
      </c>
      <c r="YH24" s="17">
        <f t="shared" si="456"/>
        <v>0</v>
      </c>
      <c r="YI24" s="17">
        <f t="shared" si="457"/>
        <v>0</v>
      </c>
      <c r="YJ24" s="17">
        <f t="shared" si="458"/>
        <v>0</v>
      </c>
      <c r="YK24" s="17">
        <f t="shared" si="459"/>
        <v>0</v>
      </c>
      <c r="YL24" s="17">
        <f t="shared" si="460"/>
        <v>0</v>
      </c>
      <c r="YM24" s="17">
        <f t="shared" si="461"/>
        <v>0</v>
      </c>
      <c r="YN24" s="17">
        <f t="shared" si="462"/>
        <v>0</v>
      </c>
      <c r="YO24" s="17">
        <f t="shared" si="463"/>
        <v>0</v>
      </c>
      <c r="YP24" s="17">
        <f t="shared" si="464"/>
        <v>0</v>
      </c>
      <c r="YQ24" s="17">
        <f t="shared" si="465"/>
        <v>0</v>
      </c>
      <c r="YR24" s="17">
        <f t="shared" si="466"/>
        <v>0</v>
      </c>
      <c r="YS24" s="17">
        <f t="shared" si="467"/>
        <v>0</v>
      </c>
      <c r="YT24" s="17">
        <f t="shared" si="468"/>
        <v>0</v>
      </c>
      <c r="YU24" s="17">
        <f t="shared" si="469"/>
        <v>0</v>
      </c>
      <c r="YV24" s="17">
        <f t="shared" si="470"/>
        <v>0</v>
      </c>
      <c r="YW24" s="17">
        <f t="shared" si="471"/>
        <v>0</v>
      </c>
      <c r="YX24" s="17">
        <f t="shared" si="472"/>
        <v>0</v>
      </c>
      <c r="YY24" s="17">
        <f t="shared" si="473"/>
        <v>0</v>
      </c>
      <c r="YZ24" s="17">
        <f t="shared" si="474"/>
        <v>0</v>
      </c>
      <c r="ZA24" s="17">
        <f t="shared" si="475"/>
        <v>0</v>
      </c>
      <c r="ZB24" s="17">
        <f t="shared" si="476"/>
        <v>0</v>
      </c>
      <c r="ZC24" s="17">
        <f t="shared" si="477"/>
        <v>0</v>
      </c>
      <c r="ZD24" s="17">
        <f t="shared" si="478"/>
        <v>0</v>
      </c>
      <c r="ZE24" s="17">
        <f t="shared" si="479"/>
        <v>0</v>
      </c>
      <c r="ZF24" s="17">
        <f t="shared" si="480"/>
        <v>0</v>
      </c>
      <c r="ZG24" s="17">
        <f t="shared" si="481"/>
        <v>0</v>
      </c>
      <c r="ZH24" s="17">
        <f t="shared" si="482"/>
        <v>0</v>
      </c>
      <c r="ZI24" s="17">
        <f t="shared" si="483"/>
        <v>0</v>
      </c>
      <c r="ZJ24" s="17">
        <f t="shared" si="484"/>
        <v>0</v>
      </c>
      <c r="ZK24" s="17">
        <f t="shared" si="485"/>
        <v>0</v>
      </c>
      <c r="ZL24" s="17">
        <f t="shared" si="486"/>
        <v>0</v>
      </c>
      <c r="ZM24" s="17">
        <f t="shared" si="487"/>
        <v>0</v>
      </c>
      <c r="ZN24" s="17">
        <f t="shared" si="488"/>
        <v>0</v>
      </c>
      <c r="ZO24" s="17">
        <f t="shared" si="489"/>
        <v>0</v>
      </c>
      <c r="ZP24" s="17">
        <f t="shared" si="490"/>
        <v>0</v>
      </c>
      <c r="ZQ24" s="17">
        <f t="shared" si="491"/>
        <v>0</v>
      </c>
      <c r="ZR24" s="17">
        <f t="shared" si="492"/>
        <v>0</v>
      </c>
      <c r="ZS24" s="17">
        <f t="shared" si="493"/>
        <v>0</v>
      </c>
      <c r="ZT24" s="17">
        <f t="shared" si="494"/>
        <v>0</v>
      </c>
      <c r="ZU24" s="17">
        <f t="shared" si="495"/>
        <v>0</v>
      </c>
      <c r="ZV24" s="17">
        <f t="shared" si="496"/>
        <v>0</v>
      </c>
      <c r="ZW24" s="17">
        <f t="shared" si="497"/>
        <v>0</v>
      </c>
      <c r="ZX24" s="17">
        <f t="shared" si="498"/>
        <v>0</v>
      </c>
      <c r="ZY24" s="17">
        <f t="shared" si="499"/>
        <v>0</v>
      </c>
      <c r="ZZ24" s="17">
        <f t="shared" si="500"/>
        <v>0</v>
      </c>
      <c r="AAA24" s="17">
        <f t="shared" si="501"/>
        <v>0</v>
      </c>
      <c r="AAB24" s="17">
        <f t="shared" si="502"/>
        <v>0</v>
      </c>
      <c r="AAC24" s="17">
        <f t="shared" si="503"/>
        <v>0</v>
      </c>
      <c r="AAD24" s="17">
        <f t="shared" si="504"/>
        <v>0</v>
      </c>
      <c r="AAE24" s="17">
        <f t="shared" si="505"/>
        <v>0</v>
      </c>
      <c r="AAF24" s="17">
        <f t="shared" si="506"/>
        <v>0</v>
      </c>
      <c r="AAG24" s="17">
        <f t="shared" si="507"/>
        <v>0</v>
      </c>
      <c r="AAH24" s="17">
        <f t="shared" si="508"/>
        <v>0</v>
      </c>
      <c r="AAI24" s="17">
        <f t="shared" si="509"/>
        <v>0</v>
      </c>
      <c r="AAJ24" s="17">
        <f t="shared" si="510"/>
        <v>0</v>
      </c>
      <c r="AAK24" s="17">
        <f t="shared" si="511"/>
        <v>0</v>
      </c>
      <c r="AAL24" s="17">
        <f t="shared" si="512"/>
        <v>0</v>
      </c>
      <c r="AAM24" s="17">
        <f t="shared" si="513"/>
        <v>0</v>
      </c>
      <c r="AAN24" s="17">
        <f t="shared" si="514"/>
        <v>0</v>
      </c>
      <c r="AAO24" s="17">
        <f t="shared" si="515"/>
        <v>0</v>
      </c>
      <c r="AAP24" s="17">
        <f t="shared" si="516"/>
        <v>0</v>
      </c>
      <c r="AAQ24" s="17">
        <f t="shared" si="517"/>
        <v>0</v>
      </c>
      <c r="AAR24" s="17">
        <f t="shared" si="518"/>
        <v>0</v>
      </c>
      <c r="AAS24" s="17">
        <f t="shared" si="519"/>
        <v>0</v>
      </c>
      <c r="AAT24" s="17">
        <f t="shared" si="520"/>
        <v>0</v>
      </c>
      <c r="AAU24" s="17">
        <f t="shared" si="521"/>
        <v>0</v>
      </c>
      <c r="AAV24" s="17">
        <f t="shared" si="522"/>
        <v>0</v>
      </c>
      <c r="AAW24" s="17">
        <f t="shared" si="523"/>
        <v>0</v>
      </c>
      <c r="AAX24" s="17">
        <f t="shared" si="524"/>
        <v>0</v>
      </c>
      <c r="AAY24" s="17">
        <f t="shared" si="525"/>
        <v>0</v>
      </c>
      <c r="AAZ24" s="17">
        <f t="shared" si="526"/>
        <v>0</v>
      </c>
      <c r="ABA24" s="17">
        <f t="shared" si="527"/>
        <v>0</v>
      </c>
      <c r="ABB24" s="17">
        <f t="shared" si="528"/>
        <v>0</v>
      </c>
      <c r="ABC24" s="17">
        <f t="shared" si="529"/>
        <v>0</v>
      </c>
      <c r="ABD24" s="17">
        <f t="shared" si="530"/>
        <v>0</v>
      </c>
      <c r="ABE24" s="17">
        <f t="shared" si="531"/>
        <v>0</v>
      </c>
      <c r="ABF24" s="17">
        <f t="shared" si="532"/>
        <v>0</v>
      </c>
      <c r="ABG24" s="17">
        <f t="shared" si="533"/>
        <v>0</v>
      </c>
      <c r="ABH24" s="17">
        <f t="shared" si="534"/>
        <v>0</v>
      </c>
      <c r="ABI24" s="17">
        <f t="shared" si="535"/>
        <v>0</v>
      </c>
      <c r="ABJ24" s="17">
        <f t="shared" si="536"/>
        <v>0</v>
      </c>
      <c r="ABK24" s="17">
        <f t="shared" si="537"/>
        <v>0</v>
      </c>
      <c r="ABL24" s="17">
        <f t="shared" si="538"/>
        <v>0</v>
      </c>
      <c r="ABM24" s="17">
        <f t="shared" si="539"/>
        <v>0</v>
      </c>
      <c r="ABN24" s="17">
        <f t="shared" si="540"/>
        <v>0</v>
      </c>
      <c r="ABO24" s="17">
        <f t="shared" si="541"/>
        <v>0</v>
      </c>
      <c r="ABP24" s="17">
        <f t="shared" si="542"/>
        <v>0</v>
      </c>
      <c r="ABQ24" s="17">
        <f t="shared" si="543"/>
        <v>0</v>
      </c>
      <c r="ABR24" s="17">
        <f t="shared" si="544"/>
        <v>0</v>
      </c>
      <c r="ABS24" s="17">
        <f t="shared" si="545"/>
        <v>0</v>
      </c>
      <c r="ABT24" s="17">
        <f t="shared" si="546"/>
        <v>0</v>
      </c>
      <c r="ABU24" s="17">
        <f t="shared" si="547"/>
        <v>0</v>
      </c>
      <c r="ABV24" s="17">
        <f t="shared" si="548"/>
        <v>0</v>
      </c>
      <c r="ABW24" s="17">
        <f t="shared" si="549"/>
        <v>0</v>
      </c>
      <c r="ABX24" s="17">
        <f t="shared" si="550"/>
        <v>0</v>
      </c>
      <c r="ABY24" s="17">
        <f t="shared" si="551"/>
        <v>0</v>
      </c>
      <c r="ABZ24" s="17">
        <f t="shared" si="552"/>
        <v>0</v>
      </c>
      <c r="ACA24" s="17">
        <f t="shared" si="553"/>
        <v>0</v>
      </c>
      <c r="ACB24" s="17">
        <f t="shared" si="554"/>
        <v>0</v>
      </c>
      <c r="ACC24" s="17">
        <f t="shared" si="555"/>
        <v>0</v>
      </c>
      <c r="ACD24" s="17">
        <f t="shared" si="556"/>
        <v>0</v>
      </c>
      <c r="ACE24" s="17">
        <f t="shared" si="557"/>
        <v>0</v>
      </c>
      <c r="ACF24" s="17">
        <f t="shared" si="558"/>
        <v>0</v>
      </c>
      <c r="ACG24" s="17">
        <f t="shared" si="559"/>
        <v>0</v>
      </c>
      <c r="ACH24" s="17">
        <f t="shared" si="560"/>
        <v>0</v>
      </c>
      <c r="ACI24" s="17">
        <f t="shared" si="561"/>
        <v>0</v>
      </c>
      <c r="ACJ24" s="17">
        <f t="shared" si="562"/>
        <v>0</v>
      </c>
      <c r="ACK24" s="17">
        <f t="shared" si="563"/>
        <v>0</v>
      </c>
      <c r="ACL24" s="17">
        <f t="shared" si="564"/>
        <v>0</v>
      </c>
      <c r="ACM24" s="17">
        <f t="shared" si="565"/>
        <v>0</v>
      </c>
      <c r="ACN24" s="17">
        <f t="shared" si="566"/>
        <v>0</v>
      </c>
      <c r="ACO24" s="17">
        <f t="shared" si="567"/>
        <v>0</v>
      </c>
      <c r="ACP24" s="17">
        <f t="shared" si="568"/>
        <v>0</v>
      </c>
      <c r="ACQ24" s="17">
        <f t="shared" si="569"/>
        <v>0</v>
      </c>
      <c r="ACR24" s="17">
        <f t="shared" si="570"/>
        <v>0</v>
      </c>
      <c r="ACS24" s="17">
        <f t="shared" si="571"/>
        <v>0</v>
      </c>
      <c r="ACT24" s="17">
        <f t="shared" si="572"/>
        <v>0</v>
      </c>
      <c r="ACU24" s="17">
        <f t="shared" si="573"/>
        <v>0</v>
      </c>
      <c r="ACV24" s="17">
        <f t="shared" si="574"/>
        <v>0</v>
      </c>
      <c r="ACW24" s="17">
        <f t="shared" si="575"/>
        <v>0</v>
      </c>
      <c r="ACX24" s="17">
        <f t="shared" si="576"/>
        <v>0</v>
      </c>
      <c r="ACY24" s="17">
        <f t="shared" si="577"/>
        <v>0</v>
      </c>
      <c r="ACZ24" s="17">
        <f t="shared" si="578"/>
        <v>0</v>
      </c>
      <c r="ADA24" s="17">
        <f t="shared" si="579"/>
        <v>0</v>
      </c>
      <c r="ADB24" s="17">
        <f t="shared" si="580"/>
        <v>0</v>
      </c>
      <c r="ADC24" s="17">
        <f t="shared" si="581"/>
        <v>0</v>
      </c>
      <c r="ADD24" s="17">
        <f t="shared" si="582"/>
        <v>0</v>
      </c>
      <c r="ADE24" s="17">
        <f t="shared" si="583"/>
        <v>0</v>
      </c>
      <c r="ADF24" s="17">
        <f t="shared" si="584"/>
        <v>0</v>
      </c>
      <c r="ADG24" s="17">
        <f t="shared" si="585"/>
        <v>0</v>
      </c>
      <c r="ADH24" s="17">
        <f t="shared" si="586"/>
        <v>0</v>
      </c>
      <c r="ADI24" s="17">
        <f t="shared" si="587"/>
        <v>0</v>
      </c>
      <c r="ADJ24" s="17">
        <f t="shared" si="588"/>
        <v>0</v>
      </c>
      <c r="ADK24" s="17">
        <f t="shared" si="589"/>
        <v>0</v>
      </c>
      <c r="ADL24" s="17">
        <f t="shared" si="590"/>
        <v>0</v>
      </c>
      <c r="ADM24" s="17">
        <f t="shared" si="591"/>
        <v>0</v>
      </c>
      <c r="ADN24" s="17">
        <f t="shared" si="592"/>
        <v>0</v>
      </c>
      <c r="ADO24" s="17">
        <f t="shared" si="593"/>
        <v>0</v>
      </c>
      <c r="ADP24" s="17">
        <f t="shared" si="594"/>
        <v>0</v>
      </c>
      <c r="ADQ24" s="17">
        <f t="shared" si="595"/>
        <v>0</v>
      </c>
      <c r="ADR24" s="17">
        <f t="shared" si="596"/>
        <v>0</v>
      </c>
      <c r="ADS24" s="17">
        <f t="shared" si="597"/>
        <v>0</v>
      </c>
      <c r="ADT24" s="17">
        <f t="shared" si="598"/>
        <v>0</v>
      </c>
      <c r="ADU24" s="17">
        <f t="shared" si="599"/>
        <v>0</v>
      </c>
      <c r="ADV24" s="17">
        <f t="shared" si="600"/>
        <v>0</v>
      </c>
      <c r="ADW24" s="17">
        <f t="shared" si="601"/>
        <v>0</v>
      </c>
      <c r="ADX24" s="17">
        <f t="shared" si="602"/>
        <v>0</v>
      </c>
      <c r="ADY24" s="17">
        <f t="shared" si="603"/>
        <v>0</v>
      </c>
      <c r="ADZ24" s="17">
        <f t="shared" si="604"/>
        <v>0</v>
      </c>
      <c r="AEA24" s="17">
        <f t="shared" si="605"/>
        <v>0</v>
      </c>
      <c r="AEB24" s="17">
        <f t="shared" si="606"/>
        <v>0</v>
      </c>
      <c r="AEC24" s="17">
        <f t="shared" si="607"/>
        <v>0</v>
      </c>
      <c r="AED24" s="17">
        <f t="shared" si="608"/>
        <v>0</v>
      </c>
      <c r="AEE24" s="17">
        <f t="shared" si="609"/>
        <v>0</v>
      </c>
      <c r="AEF24" s="17">
        <f t="shared" si="610"/>
        <v>0</v>
      </c>
      <c r="AEG24" s="17">
        <f t="shared" si="611"/>
        <v>0</v>
      </c>
      <c r="AEH24" s="17">
        <f t="shared" si="612"/>
        <v>0</v>
      </c>
      <c r="AEI24" s="17">
        <f t="shared" si="613"/>
        <v>0</v>
      </c>
      <c r="AEJ24" s="17">
        <f t="shared" si="614"/>
        <v>0</v>
      </c>
      <c r="AEK24" s="17">
        <f t="shared" si="615"/>
        <v>0</v>
      </c>
      <c r="AEL24" s="17">
        <f t="shared" si="616"/>
        <v>0</v>
      </c>
      <c r="AEM24" s="17">
        <f t="shared" si="617"/>
        <v>0</v>
      </c>
      <c r="AEN24" s="17">
        <f t="shared" si="618"/>
        <v>0</v>
      </c>
      <c r="AEO24" s="17">
        <f t="shared" si="619"/>
        <v>0</v>
      </c>
      <c r="AEP24" s="17">
        <f t="shared" si="620"/>
        <v>0</v>
      </c>
      <c r="AEQ24" s="17">
        <f t="shared" si="621"/>
        <v>0</v>
      </c>
      <c r="AER24" s="17">
        <f t="shared" si="622"/>
        <v>0</v>
      </c>
      <c r="AES24" s="17">
        <f t="shared" si="623"/>
        <v>0</v>
      </c>
      <c r="AET24" s="17">
        <f t="shared" si="624"/>
        <v>0</v>
      </c>
      <c r="AEU24" s="17">
        <f t="shared" si="625"/>
        <v>0</v>
      </c>
      <c r="AEV24" s="17">
        <f t="shared" si="626"/>
        <v>0</v>
      </c>
      <c r="AEW24" s="17">
        <f t="shared" si="627"/>
        <v>0</v>
      </c>
      <c r="AEX24" s="17">
        <f t="shared" si="628"/>
        <v>0</v>
      </c>
      <c r="AEY24" s="17">
        <f t="shared" si="629"/>
        <v>0</v>
      </c>
      <c r="AEZ24" s="17">
        <f t="shared" si="630"/>
        <v>0</v>
      </c>
      <c r="AFA24" s="17">
        <f t="shared" si="631"/>
        <v>0</v>
      </c>
      <c r="AFB24" s="17">
        <f t="shared" si="648"/>
        <v>272</v>
      </c>
      <c r="AFC24" s="17">
        <f t="shared" si="632"/>
        <v>114</v>
      </c>
      <c r="AFD24" s="17">
        <f t="shared" si="633"/>
        <v>0</v>
      </c>
      <c r="AFE24" s="17">
        <f t="shared" si="634"/>
        <v>0</v>
      </c>
      <c r="AFF24" s="17">
        <f t="shared" si="635"/>
        <v>0</v>
      </c>
      <c r="AFG24" s="17">
        <f t="shared" si="636"/>
        <v>0</v>
      </c>
      <c r="AFH24" s="17">
        <f t="shared" si="637"/>
        <v>0</v>
      </c>
      <c r="AFI24" s="17">
        <f t="shared" si="638"/>
        <v>0</v>
      </c>
      <c r="AFJ24" s="17">
        <f t="shared" si="639"/>
        <v>0</v>
      </c>
      <c r="AFK24" s="17">
        <f t="shared" si="640"/>
        <v>0</v>
      </c>
      <c r="AFL24" s="17">
        <f t="shared" si="641"/>
        <v>0</v>
      </c>
      <c r="AFM24" s="17">
        <f t="shared" si="642"/>
        <v>0</v>
      </c>
      <c r="AFN24" s="17">
        <f t="shared" si="643"/>
        <v>127</v>
      </c>
      <c r="AFO24" s="17">
        <f t="shared" si="644"/>
        <v>0</v>
      </c>
      <c r="AFP24" s="17">
        <f t="shared" si="645"/>
        <v>0</v>
      </c>
      <c r="AFQ24" s="17">
        <f t="shared" si="646"/>
        <v>30</v>
      </c>
      <c r="AFR24" s="17">
        <f t="shared" si="649"/>
        <v>1</v>
      </c>
      <c r="AFS24" s="17">
        <f t="shared" si="650"/>
        <v>0</v>
      </c>
      <c r="AFT24" s="17">
        <f t="shared" si="21"/>
        <v>272</v>
      </c>
      <c r="AFU24" s="17">
        <v>114</v>
      </c>
      <c r="AFV24" s="17">
        <v>0</v>
      </c>
      <c r="AFW24" s="17">
        <v>0</v>
      </c>
      <c r="AFX24" s="17">
        <v>0</v>
      </c>
      <c r="AFY24" s="17">
        <v>0</v>
      </c>
      <c r="AFZ24" s="17">
        <v>0</v>
      </c>
      <c r="AGA24" s="17">
        <v>0</v>
      </c>
      <c r="AGB24" s="17">
        <v>0</v>
      </c>
      <c r="AGC24" s="17">
        <v>0</v>
      </c>
      <c r="AGD24" s="17">
        <v>0</v>
      </c>
      <c r="AGE24" s="17">
        <v>0</v>
      </c>
      <c r="AGF24" s="17">
        <v>127</v>
      </c>
      <c r="AGG24" s="17">
        <v>0</v>
      </c>
      <c r="AGH24" s="17">
        <v>0</v>
      </c>
      <c r="AGI24" s="17">
        <v>31</v>
      </c>
      <c r="AGJ24" s="17">
        <v>0</v>
      </c>
      <c r="AGK24" s="17">
        <v>0</v>
      </c>
      <c r="AGL24" s="17">
        <f>SUM(AGM24:AHC24)</f>
        <v>272</v>
      </c>
      <c r="AGM24" s="17">
        <v>114</v>
      </c>
      <c r="AGN24" s="17">
        <v>0</v>
      </c>
      <c r="AGO24" s="17">
        <v>0</v>
      </c>
      <c r="AGP24" s="17">
        <v>0</v>
      </c>
      <c r="AGQ24" s="17">
        <v>0</v>
      </c>
      <c r="AGR24" s="17">
        <v>0</v>
      </c>
      <c r="AGS24" s="17">
        <v>0</v>
      </c>
      <c r="AGT24" s="17">
        <v>0</v>
      </c>
      <c r="AGU24" s="17">
        <v>0</v>
      </c>
      <c r="AGV24" s="17">
        <v>0</v>
      </c>
      <c r="AGW24" s="17">
        <v>0</v>
      </c>
      <c r="AGX24" s="17">
        <v>127</v>
      </c>
      <c r="AGY24" s="17">
        <v>0</v>
      </c>
      <c r="AGZ24" s="17">
        <v>0</v>
      </c>
      <c r="AHA24" s="17">
        <v>31</v>
      </c>
      <c r="AHB24" s="17">
        <v>0</v>
      </c>
      <c r="AHC24" s="17">
        <v>0</v>
      </c>
      <c r="AHD24" s="17">
        <f t="shared" si="23"/>
        <v>272</v>
      </c>
      <c r="AHE24" s="17">
        <v>114</v>
      </c>
      <c r="AHF24" s="17">
        <v>0</v>
      </c>
      <c r="AHG24" s="17">
        <v>0</v>
      </c>
      <c r="AHH24" s="17">
        <v>0</v>
      </c>
      <c r="AHI24" s="17">
        <v>0</v>
      </c>
      <c r="AHJ24" s="17">
        <v>0</v>
      </c>
      <c r="AHK24" s="17">
        <v>0</v>
      </c>
      <c r="AHL24" s="17">
        <v>0</v>
      </c>
      <c r="AHM24" s="17">
        <v>0</v>
      </c>
      <c r="AHN24" s="17">
        <v>0</v>
      </c>
      <c r="AHO24" s="17">
        <v>0</v>
      </c>
      <c r="AHP24" s="17">
        <v>127</v>
      </c>
      <c r="AHQ24" s="17">
        <v>0</v>
      </c>
      <c r="AHR24" s="17">
        <v>0</v>
      </c>
      <c r="AHS24" s="17">
        <v>31</v>
      </c>
      <c r="AHT24" s="17">
        <v>0</v>
      </c>
      <c r="AHU24" s="17">
        <v>0</v>
      </c>
    </row>
    <row r="25" spans="1:905" s="10" customFormat="1" ht="40.5" x14ac:dyDescent="0.25">
      <c r="A25" s="13" t="s">
        <v>92</v>
      </c>
      <c r="B25" s="26" t="s">
        <v>107</v>
      </c>
      <c r="C25" s="23" t="s">
        <v>97</v>
      </c>
      <c r="D25" s="14">
        <f t="shared" si="0"/>
        <v>408</v>
      </c>
      <c r="E25" s="14">
        <v>141</v>
      </c>
      <c r="F25" s="14">
        <v>0</v>
      </c>
      <c r="G25" s="14">
        <v>161</v>
      </c>
      <c r="H25" s="14">
        <v>0</v>
      </c>
      <c r="I25" s="14">
        <v>48</v>
      </c>
      <c r="J25" s="14">
        <v>0</v>
      </c>
      <c r="K25" s="14">
        <v>2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1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54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  <c r="CX25" s="14">
        <v>0</v>
      </c>
      <c r="CY25" s="14">
        <v>0</v>
      </c>
      <c r="CZ25" s="14">
        <v>0</v>
      </c>
      <c r="DA25" s="14">
        <v>0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14">
        <v>0</v>
      </c>
      <c r="DH25" s="14">
        <v>0</v>
      </c>
      <c r="DI25" s="14">
        <v>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14">
        <v>0</v>
      </c>
      <c r="DR25" s="14">
        <v>0</v>
      </c>
      <c r="DS25" s="14">
        <v>0</v>
      </c>
      <c r="DT25" s="14">
        <v>0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4">
        <v>0</v>
      </c>
      <c r="EJ25" s="14">
        <v>0</v>
      </c>
      <c r="EK25" s="14">
        <v>0</v>
      </c>
      <c r="EL25" s="14">
        <v>0</v>
      </c>
      <c r="EM25" s="14">
        <v>0</v>
      </c>
      <c r="EN25" s="14">
        <v>0</v>
      </c>
      <c r="EO25" s="14">
        <v>0</v>
      </c>
      <c r="EP25" s="14">
        <v>0</v>
      </c>
      <c r="EQ25" s="14">
        <v>0</v>
      </c>
      <c r="ER25" s="14">
        <v>0</v>
      </c>
      <c r="ES25" s="14">
        <v>0</v>
      </c>
      <c r="ET25" s="14">
        <v>0</v>
      </c>
      <c r="EU25" s="14">
        <v>0</v>
      </c>
      <c r="EV25" s="14">
        <v>0</v>
      </c>
      <c r="EW25" s="14">
        <v>0</v>
      </c>
      <c r="EX25" s="14">
        <v>0</v>
      </c>
      <c r="EY25" s="14">
        <v>0</v>
      </c>
      <c r="EZ25" s="14">
        <v>0</v>
      </c>
      <c r="FA25" s="14">
        <v>0</v>
      </c>
      <c r="FB25" s="14">
        <v>0</v>
      </c>
      <c r="FC25" s="14">
        <v>0</v>
      </c>
      <c r="FD25" s="14">
        <v>0</v>
      </c>
      <c r="FE25" s="14">
        <v>0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0</v>
      </c>
      <c r="FX25" s="14">
        <v>0</v>
      </c>
      <c r="FY25" s="14">
        <v>0</v>
      </c>
      <c r="FZ25" s="14">
        <v>0</v>
      </c>
      <c r="GA25" s="14">
        <v>0</v>
      </c>
      <c r="GB25" s="14">
        <v>0</v>
      </c>
      <c r="GC25" s="14">
        <v>0</v>
      </c>
      <c r="GD25" s="14">
        <v>0</v>
      </c>
      <c r="GE25" s="14">
        <v>0</v>
      </c>
      <c r="GF25" s="14">
        <v>0</v>
      </c>
      <c r="GG25" s="14">
        <v>0</v>
      </c>
      <c r="GH25" s="14">
        <v>0</v>
      </c>
      <c r="GI25" s="14">
        <v>0</v>
      </c>
      <c r="GJ25" s="14">
        <v>0</v>
      </c>
      <c r="GK25" s="14">
        <v>0</v>
      </c>
      <c r="GL25" s="14">
        <v>0</v>
      </c>
      <c r="GM25" s="14">
        <v>0</v>
      </c>
      <c r="GN25" s="14">
        <v>0</v>
      </c>
      <c r="GO25" s="14">
        <v>0</v>
      </c>
      <c r="GP25" s="14">
        <f t="shared" si="437"/>
        <v>0</v>
      </c>
      <c r="GQ25" s="14">
        <v>0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f t="shared" si="1"/>
        <v>408</v>
      </c>
      <c r="HI25" s="14">
        <v>141</v>
      </c>
      <c r="HJ25" s="14">
        <v>0</v>
      </c>
      <c r="HK25" s="14">
        <v>161</v>
      </c>
      <c r="HL25" s="14">
        <v>0</v>
      </c>
      <c r="HM25" s="14">
        <v>48</v>
      </c>
      <c r="HN25" s="14">
        <v>0</v>
      </c>
      <c r="HO25" s="14">
        <v>2</v>
      </c>
      <c r="HP25" s="14">
        <v>0</v>
      </c>
      <c r="HQ25" s="14">
        <v>1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4">
        <v>1</v>
      </c>
      <c r="IC25" s="14">
        <v>0</v>
      </c>
      <c r="ID25" s="14">
        <v>0</v>
      </c>
      <c r="IE25" s="14">
        <v>0</v>
      </c>
      <c r="IF25" s="14">
        <v>0</v>
      </c>
      <c r="IG25" s="14">
        <v>0</v>
      </c>
      <c r="IH25" s="14">
        <v>0</v>
      </c>
      <c r="II25" s="14">
        <v>0</v>
      </c>
      <c r="IJ25" s="14">
        <v>0</v>
      </c>
      <c r="IK25" s="14">
        <v>0</v>
      </c>
      <c r="IL25" s="14">
        <v>0</v>
      </c>
      <c r="IM25" s="14">
        <v>0</v>
      </c>
      <c r="IN25" s="14">
        <v>0</v>
      </c>
      <c r="IO25" s="14">
        <v>0</v>
      </c>
      <c r="IP25" s="14">
        <v>0</v>
      </c>
      <c r="IQ25" s="14">
        <v>0</v>
      </c>
      <c r="IR25" s="14">
        <v>0</v>
      </c>
      <c r="IS25" s="14">
        <v>0</v>
      </c>
      <c r="IT25" s="14">
        <v>0</v>
      </c>
      <c r="IU25" s="14">
        <v>0</v>
      </c>
      <c r="IV25" s="14">
        <v>0</v>
      </c>
      <c r="IW25" s="14">
        <v>0</v>
      </c>
      <c r="IX25" s="14">
        <v>0</v>
      </c>
      <c r="IY25" s="14">
        <v>0</v>
      </c>
      <c r="IZ25" s="14">
        <v>0</v>
      </c>
      <c r="JA25" s="14">
        <v>0</v>
      </c>
      <c r="JB25" s="14">
        <v>0</v>
      </c>
      <c r="JC25" s="14">
        <v>0</v>
      </c>
      <c r="JD25" s="14">
        <v>0</v>
      </c>
      <c r="JE25" s="14">
        <v>0</v>
      </c>
      <c r="JF25" s="14">
        <v>0</v>
      </c>
      <c r="JG25" s="14">
        <v>0</v>
      </c>
      <c r="JH25" s="14">
        <v>0</v>
      </c>
      <c r="JI25" s="14">
        <v>0</v>
      </c>
      <c r="JJ25" s="14">
        <v>0</v>
      </c>
      <c r="JK25" s="14">
        <v>0</v>
      </c>
      <c r="JL25" s="14">
        <v>0</v>
      </c>
      <c r="JM25" s="14">
        <v>0</v>
      </c>
      <c r="JN25" s="14">
        <v>0</v>
      </c>
      <c r="JO25" s="14">
        <v>0</v>
      </c>
      <c r="JP25" s="14">
        <v>0</v>
      </c>
      <c r="JQ25" s="14">
        <v>0</v>
      </c>
      <c r="JR25" s="14">
        <v>0</v>
      </c>
      <c r="JS25" s="14">
        <v>0</v>
      </c>
      <c r="JT25" s="14">
        <v>0</v>
      </c>
      <c r="JU25" s="14">
        <v>0</v>
      </c>
      <c r="JV25" s="14">
        <v>0</v>
      </c>
      <c r="JW25" s="14">
        <v>0</v>
      </c>
      <c r="JX25" s="14">
        <v>0</v>
      </c>
      <c r="JY25" s="14">
        <v>0</v>
      </c>
      <c r="JZ25" s="14">
        <v>0</v>
      </c>
      <c r="KA25" s="14">
        <v>0</v>
      </c>
      <c r="KB25" s="14">
        <v>0</v>
      </c>
      <c r="KC25" s="14">
        <v>0</v>
      </c>
      <c r="KD25" s="14">
        <v>0</v>
      </c>
      <c r="KE25" s="14">
        <v>0</v>
      </c>
      <c r="KF25" s="14">
        <v>0</v>
      </c>
      <c r="KG25" s="14">
        <v>0</v>
      </c>
      <c r="KH25" s="14">
        <v>0</v>
      </c>
      <c r="KI25" s="14">
        <v>0</v>
      </c>
      <c r="KJ25" s="14">
        <v>0</v>
      </c>
      <c r="KK25" s="14">
        <v>0</v>
      </c>
      <c r="KL25" s="14">
        <v>0</v>
      </c>
      <c r="KM25" s="14">
        <v>0</v>
      </c>
      <c r="KN25" s="14">
        <v>0</v>
      </c>
      <c r="KO25" s="14">
        <v>0</v>
      </c>
      <c r="KP25" s="14">
        <v>0</v>
      </c>
      <c r="KQ25" s="14">
        <v>0</v>
      </c>
      <c r="KR25" s="14">
        <v>0</v>
      </c>
      <c r="KS25" s="14">
        <v>54</v>
      </c>
      <c r="KT25" s="14">
        <v>0</v>
      </c>
      <c r="KU25" s="14">
        <v>0</v>
      </c>
      <c r="KV25" s="14">
        <v>0</v>
      </c>
      <c r="KW25" s="14">
        <v>0</v>
      </c>
      <c r="KX25" s="14">
        <v>0</v>
      </c>
      <c r="KY25" s="14">
        <v>0</v>
      </c>
      <c r="KZ25" s="14">
        <v>0</v>
      </c>
      <c r="LA25" s="14">
        <v>0</v>
      </c>
      <c r="LB25" s="14">
        <v>0</v>
      </c>
      <c r="LC25" s="14">
        <v>0</v>
      </c>
      <c r="LD25" s="14">
        <v>0</v>
      </c>
      <c r="LE25" s="14">
        <v>0</v>
      </c>
      <c r="LF25" s="14">
        <v>0</v>
      </c>
      <c r="LG25" s="14">
        <v>0</v>
      </c>
      <c r="LH25" s="14">
        <v>0</v>
      </c>
      <c r="LI25" s="14">
        <v>0</v>
      </c>
      <c r="LJ25" s="14">
        <v>0</v>
      </c>
      <c r="LK25" s="14">
        <v>0</v>
      </c>
      <c r="LL25" s="14">
        <v>0</v>
      </c>
      <c r="LM25" s="14">
        <v>0</v>
      </c>
      <c r="LN25" s="14">
        <v>0</v>
      </c>
      <c r="LO25" s="14">
        <v>0</v>
      </c>
      <c r="LP25" s="14">
        <v>0</v>
      </c>
      <c r="LQ25" s="14">
        <v>0</v>
      </c>
      <c r="LR25" s="14">
        <v>0</v>
      </c>
      <c r="LS25" s="14">
        <v>0</v>
      </c>
      <c r="LT25" s="14">
        <v>0</v>
      </c>
      <c r="LU25" s="14">
        <v>0</v>
      </c>
      <c r="LV25" s="14">
        <v>0</v>
      </c>
      <c r="LW25" s="14">
        <v>0</v>
      </c>
      <c r="LX25" s="14">
        <v>0</v>
      </c>
      <c r="LY25" s="14">
        <v>0</v>
      </c>
      <c r="LZ25" s="14">
        <v>0</v>
      </c>
      <c r="MA25" s="14">
        <v>0</v>
      </c>
      <c r="MB25" s="14">
        <v>0</v>
      </c>
      <c r="MC25" s="14">
        <v>0</v>
      </c>
      <c r="MD25" s="14">
        <v>0</v>
      </c>
      <c r="ME25" s="14">
        <v>0</v>
      </c>
      <c r="MF25" s="14">
        <v>0</v>
      </c>
      <c r="MG25" s="14">
        <v>0</v>
      </c>
      <c r="MH25" s="14">
        <v>0</v>
      </c>
      <c r="MI25" s="14">
        <v>0</v>
      </c>
      <c r="MJ25" s="14">
        <v>0</v>
      </c>
      <c r="MK25" s="14">
        <v>0</v>
      </c>
      <c r="ML25" s="14">
        <v>0</v>
      </c>
      <c r="MM25" s="14">
        <v>0</v>
      </c>
      <c r="MN25" s="14">
        <v>0</v>
      </c>
      <c r="MO25" s="14">
        <v>0</v>
      </c>
      <c r="MP25" s="14">
        <v>0</v>
      </c>
      <c r="MQ25" s="14">
        <v>0</v>
      </c>
      <c r="MR25" s="14">
        <v>0</v>
      </c>
      <c r="MS25" s="14">
        <v>0</v>
      </c>
      <c r="MT25" s="14">
        <v>0</v>
      </c>
      <c r="MU25" s="14">
        <v>0</v>
      </c>
      <c r="MV25" s="14">
        <v>0</v>
      </c>
      <c r="MW25" s="14">
        <v>0</v>
      </c>
      <c r="MX25" s="14">
        <v>0</v>
      </c>
      <c r="MY25" s="14">
        <v>0</v>
      </c>
      <c r="MZ25" s="14">
        <v>0</v>
      </c>
      <c r="NA25" s="14">
        <v>0</v>
      </c>
      <c r="NB25" s="14">
        <v>0</v>
      </c>
      <c r="NC25" s="14">
        <v>0</v>
      </c>
      <c r="ND25" s="14">
        <v>0</v>
      </c>
      <c r="NE25" s="14">
        <v>0</v>
      </c>
      <c r="NF25" s="14">
        <v>0</v>
      </c>
      <c r="NG25" s="14">
        <v>0</v>
      </c>
      <c r="NH25" s="14">
        <v>0</v>
      </c>
      <c r="NI25" s="14">
        <v>0</v>
      </c>
      <c r="NJ25" s="14">
        <v>0</v>
      </c>
      <c r="NK25" s="14">
        <v>0</v>
      </c>
      <c r="NL25" s="14">
        <v>0</v>
      </c>
      <c r="NM25" s="14">
        <v>0</v>
      </c>
      <c r="NN25" s="14">
        <v>0</v>
      </c>
      <c r="NO25" s="14">
        <v>0</v>
      </c>
      <c r="NP25" s="14">
        <v>0</v>
      </c>
      <c r="NQ25" s="14">
        <v>0</v>
      </c>
      <c r="NR25" s="14">
        <v>0</v>
      </c>
      <c r="NS25" s="14">
        <v>0</v>
      </c>
      <c r="NT25" s="14">
        <v>0</v>
      </c>
      <c r="NU25" s="14">
        <v>0</v>
      </c>
      <c r="NV25" s="14">
        <v>0</v>
      </c>
      <c r="NW25" s="14">
        <v>0</v>
      </c>
      <c r="NX25" s="14">
        <v>0</v>
      </c>
      <c r="NY25" s="14">
        <v>0</v>
      </c>
      <c r="NZ25" s="14">
        <v>0</v>
      </c>
      <c r="OA25" s="14">
        <v>0</v>
      </c>
      <c r="OB25" s="14">
        <v>0</v>
      </c>
      <c r="OC25" s="14">
        <v>0</v>
      </c>
      <c r="OD25" s="14">
        <v>0</v>
      </c>
      <c r="OE25" s="14">
        <v>0</v>
      </c>
      <c r="OF25" s="14">
        <v>0</v>
      </c>
      <c r="OG25" s="14">
        <v>0</v>
      </c>
      <c r="OH25" s="14">
        <v>0</v>
      </c>
      <c r="OI25" s="14">
        <v>0</v>
      </c>
      <c r="OJ25" s="14">
        <v>0</v>
      </c>
      <c r="OK25" s="14">
        <v>0</v>
      </c>
      <c r="OL25" s="14">
        <v>0</v>
      </c>
      <c r="OM25" s="14">
        <v>0</v>
      </c>
      <c r="ON25" s="14">
        <v>0</v>
      </c>
      <c r="OO25" s="14">
        <v>0</v>
      </c>
      <c r="OP25" s="14">
        <v>0</v>
      </c>
      <c r="OQ25" s="14">
        <v>0</v>
      </c>
      <c r="OR25" s="14">
        <v>0</v>
      </c>
      <c r="OS25" s="14">
        <v>0</v>
      </c>
      <c r="OT25" s="14">
        <f t="shared" si="647"/>
        <v>0</v>
      </c>
      <c r="OU25" s="14">
        <v>0</v>
      </c>
      <c r="OV25" s="14">
        <v>0</v>
      </c>
      <c r="OW25" s="14">
        <v>0</v>
      </c>
      <c r="OX25" s="14">
        <v>0</v>
      </c>
      <c r="OY25" s="14">
        <v>0</v>
      </c>
      <c r="OZ25" s="14">
        <v>0</v>
      </c>
      <c r="PA25" s="14">
        <v>0</v>
      </c>
      <c r="PB25" s="14">
        <v>0</v>
      </c>
      <c r="PC25" s="14">
        <v>0</v>
      </c>
      <c r="PD25" s="14">
        <v>0</v>
      </c>
      <c r="PE25" s="14">
        <v>0</v>
      </c>
      <c r="PF25" s="14">
        <v>0</v>
      </c>
      <c r="PG25" s="14">
        <v>0</v>
      </c>
      <c r="PH25" s="14">
        <v>0</v>
      </c>
      <c r="PI25" s="14">
        <v>0</v>
      </c>
      <c r="PJ25" s="14">
        <v>0</v>
      </c>
      <c r="PK25" s="14">
        <v>0</v>
      </c>
      <c r="PL25" s="14">
        <f t="shared" si="2"/>
        <v>408</v>
      </c>
      <c r="PM25" s="14">
        <v>141</v>
      </c>
      <c r="PN25" s="14">
        <v>0</v>
      </c>
      <c r="PO25" s="14">
        <v>161</v>
      </c>
      <c r="PP25" s="14">
        <v>0</v>
      </c>
      <c r="PQ25" s="14">
        <v>48</v>
      </c>
      <c r="PR25" s="14">
        <v>0</v>
      </c>
      <c r="PS25" s="14">
        <v>2</v>
      </c>
      <c r="PT25" s="14">
        <v>0</v>
      </c>
      <c r="PU25" s="14">
        <v>1</v>
      </c>
      <c r="PV25" s="14">
        <v>0</v>
      </c>
      <c r="PW25" s="14">
        <v>0</v>
      </c>
      <c r="PX25" s="14">
        <v>0</v>
      </c>
      <c r="PY25" s="14">
        <v>0</v>
      </c>
      <c r="PZ25" s="14">
        <v>0</v>
      </c>
      <c r="QA25" s="14">
        <v>0</v>
      </c>
      <c r="QB25" s="14">
        <v>0</v>
      </c>
      <c r="QC25" s="14">
        <v>0</v>
      </c>
      <c r="QD25" s="14">
        <v>0</v>
      </c>
      <c r="QE25" s="14">
        <v>0</v>
      </c>
      <c r="QF25" s="14">
        <v>1</v>
      </c>
      <c r="QG25" s="14">
        <v>0</v>
      </c>
      <c r="QH25" s="14">
        <v>0</v>
      </c>
      <c r="QI25" s="14">
        <v>0</v>
      </c>
      <c r="QJ25" s="14">
        <v>0</v>
      </c>
      <c r="QK25" s="14">
        <v>0</v>
      </c>
      <c r="QL25" s="14">
        <v>0</v>
      </c>
      <c r="QM25" s="14">
        <v>0</v>
      </c>
      <c r="QN25" s="14">
        <v>0</v>
      </c>
      <c r="QO25" s="14">
        <v>0</v>
      </c>
      <c r="QP25" s="14">
        <v>0</v>
      </c>
      <c r="QQ25" s="14">
        <v>0</v>
      </c>
      <c r="QR25" s="14">
        <v>0</v>
      </c>
      <c r="QS25" s="14">
        <v>0</v>
      </c>
      <c r="QT25" s="14">
        <v>0</v>
      </c>
      <c r="QU25" s="14">
        <v>0</v>
      </c>
      <c r="QV25" s="14">
        <v>0</v>
      </c>
      <c r="QW25" s="14">
        <v>0</v>
      </c>
      <c r="QX25" s="14">
        <v>0</v>
      </c>
      <c r="QY25" s="14">
        <v>0</v>
      </c>
      <c r="QZ25" s="14">
        <v>0</v>
      </c>
      <c r="RA25" s="14">
        <v>0</v>
      </c>
      <c r="RB25" s="14">
        <v>0</v>
      </c>
      <c r="RC25" s="14">
        <v>0</v>
      </c>
      <c r="RD25" s="14">
        <v>0</v>
      </c>
      <c r="RE25" s="14">
        <v>0</v>
      </c>
      <c r="RF25" s="14">
        <v>0</v>
      </c>
      <c r="RG25" s="14">
        <v>0</v>
      </c>
      <c r="RH25" s="14">
        <v>0</v>
      </c>
      <c r="RI25" s="14">
        <v>0</v>
      </c>
      <c r="RJ25" s="14">
        <v>0</v>
      </c>
      <c r="RK25" s="14">
        <v>0</v>
      </c>
      <c r="RL25" s="14">
        <v>0</v>
      </c>
      <c r="RM25" s="14">
        <v>0</v>
      </c>
      <c r="RN25" s="14">
        <v>0</v>
      </c>
      <c r="RO25" s="14">
        <v>0</v>
      </c>
      <c r="RP25" s="14">
        <v>0</v>
      </c>
      <c r="RQ25" s="14">
        <v>0</v>
      </c>
      <c r="RR25" s="14">
        <v>0</v>
      </c>
      <c r="RS25" s="14">
        <v>0</v>
      </c>
      <c r="RT25" s="14">
        <v>0</v>
      </c>
      <c r="RU25" s="14">
        <v>0</v>
      </c>
      <c r="RV25" s="14">
        <v>0</v>
      </c>
      <c r="RW25" s="14">
        <v>0</v>
      </c>
      <c r="RX25" s="14">
        <v>0</v>
      </c>
      <c r="RY25" s="14">
        <v>0</v>
      </c>
      <c r="RZ25" s="14">
        <v>0</v>
      </c>
      <c r="SA25" s="14">
        <v>0</v>
      </c>
      <c r="SB25" s="14">
        <v>0</v>
      </c>
      <c r="SC25" s="14">
        <v>0</v>
      </c>
      <c r="SD25" s="14">
        <v>0</v>
      </c>
      <c r="SE25" s="14">
        <v>0</v>
      </c>
      <c r="SF25" s="14">
        <v>0</v>
      </c>
      <c r="SG25" s="14">
        <v>0</v>
      </c>
      <c r="SH25" s="14">
        <v>0</v>
      </c>
      <c r="SI25" s="14">
        <v>0</v>
      </c>
      <c r="SJ25" s="14">
        <v>0</v>
      </c>
      <c r="SK25" s="14">
        <v>0</v>
      </c>
      <c r="SL25" s="14">
        <v>0</v>
      </c>
      <c r="SM25" s="14">
        <v>0</v>
      </c>
      <c r="SN25" s="14">
        <v>0</v>
      </c>
      <c r="SO25" s="14">
        <v>0</v>
      </c>
      <c r="SP25" s="14">
        <v>0</v>
      </c>
      <c r="SQ25" s="14">
        <v>0</v>
      </c>
      <c r="SR25" s="14">
        <v>0</v>
      </c>
      <c r="SS25" s="14">
        <v>0</v>
      </c>
      <c r="ST25" s="14">
        <v>0</v>
      </c>
      <c r="SU25" s="14">
        <v>0</v>
      </c>
      <c r="SV25" s="14">
        <v>0</v>
      </c>
      <c r="SW25" s="14">
        <v>54</v>
      </c>
      <c r="SX25" s="14">
        <v>0</v>
      </c>
      <c r="SY25" s="14">
        <v>0</v>
      </c>
      <c r="SZ25" s="14">
        <v>0</v>
      </c>
      <c r="TA25" s="14">
        <v>0</v>
      </c>
      <c r="TB25" s="14">
        <v>0</v>
      </c>
      <c r="TC25" s="14">
        <v>0</v>
      </c>
      <c r="TD25" s="14">
        <v>0</v>
      </c>
      <c r="TE25" s="14">
        <v>0</v>
      </c>
      <c r="TF25" s="14">
        <v>0</v>
      </c>
      <c r="TG25" s="14">
        <v>0</v>
      </c>
      <c r="TH25" s="14">
        <v>0</v>
      </c>
      <c r="TI25" s="14">
        <v>0</v>
      </c>
      <c r="TJ25" s="14">
        <v>0</v>
      </c>
      <c r="TK25" s="14">
        <v>0</v>
      </c>
      <c r="TL25" s="14">
        <v>0</v>
      </c>
      <c r="TM25" s="14">
        <v>0</v>
      </c>
      <c r="TN25" s="14">
        <v>0</v>
      </c>
      <c r="TO25" s="14">
        <v>0</v>
      </c>
      <c r="TP25" s="14">
        <v>0</v>
      </c>
      <c r="TQ25" s="14">
        <v>0</v>
      </c>
      <c r="TR25" s="14">
        <v>0</v>
      </c>
      <c r="TS25" s="14">
        <v>0</v>
      </c>
      <c r="TT25" s="14">
        <v>0</v>
      </c>
      <c r="TU25" s="14">
        <v>0</v>
      </c>
      <c r="TV25" s="14">
        <v>0</v>
      </c>
      <c r="TW25" s="14">
        <v>0</v>
      </c>
      <c r="TX25" s="14">
        <v>0</v>
      </c>
      <c r="TY25" s="14">
        <v>0</v>
      </c>
      <c r="TZ25" s="14">
        <v>0</v>
      </c>
      <c r="UA25" s="14">
        <v>0</v>
      </c>
      <c r="UB25" s="14">
        <v>0</v>
      </c>
      <c r="UC25" s="14">
        <v>0</v>
      </c>
      <c r="UD25" s="14">
        <v>0</v>
      </c>
      <c r="UE25" s="14">
        <v>0</v>
      </c>
      <c r="UF25" s="14">
        <v>0</v>
      </c>
      <c r="UG25" s="14">
        <v>0</v>
      </c>
      <c r="UH25" s="14">
        <v>0</v>
      </c>
      <c r="UI25" s="14">
        <v>0</v>
      </c>
      <c r="UJ25" s="14">
        <v>0</v>
      </c>
      <c r="UK25" s="14">
        <v>0</v>
      </c>
      <c r="UL25" s="14">
        <v>0</v>
      </c>
      <c r="UM25" s="14">
        <v>0</v>
      </c>
      <c r="UN25" s="14">
        <v>0</v>
      </c>
      <c r="UO25" s="14">
        <v>0</v>
      </c>
      <c r="UP25" s="14">
        <v>0</v>
      </c>
      <c r="UQ25" s="14">
        <v>0</v>
      </c>
      <c r="UR25" s="14">
        <v>0</v>
      </c>
      <c r="US25" s="14">
        <v>0</v>
      </c>
      <c r="UT25" s="14">
        <v>0</v>
      </c>
      <c r="UU25" s="14">
        <v>0</v>
      </c>
      <c r="UV25" s="14">
        <v>0</v>
      </c>
      <c r="UW25" s="14">
        <v>0</v>
      </c>
      <c r="UX25" s="14">
        <v>0</v>
      </c>
      <c r="UY25" s="14">
        <v>0</v>
      </c>
      <c r="UZ25" s="14">
        <v>0</v>
      </c>
      <c r="VA25" s="14">
        <v>0</v>
      </c>
      <c r="VB25" s="14">
        <v>0</v>
      </c>
      <c r="VC25" s="14">
        <v>0</v>
      </c>
      <c r="VD25" s="14">
        <v>0</v>
      </c>
      <c r="VE25" s="14">
        <v>0</v>
      </c>
      <c r="VF25" s="14">
        <v>0</v>
      </c>
      <c r="VG25" s="14">
        <v>0</v>
      </c>
      <c r="VH25" s="14">
        <v>0</v>
      </c>
      <c r="VI25" s="14">
        <v>0</v>
      </c>
      <c r="VJ25" s="14">
        <v>0</v>
      </c>
      <c r="VK25" s="14">
        <v>0</v>
      </c>
      <c r="VL25" s="14">
        <v>0</v>
      </c>
      <c r="VM25" s="14">
        <v>0</v>
      </c>
      <c r="VN25" s="14">
        <v>0</v>
      </c>
      <c r="VO25" s="14">
        <v>0</v>
      </c>
      <c r="VP25" s="14">
        <v>0</v>
      </c>
      <c r="VQ25" s="14">
        <v>0</v>
      </c>
      <c r="VR25" s="14">
        <v>0</v>
      </c>
      <c r="VS25" s="14">
        <v>0</v>
      </c>
      <c r="VT25" s="14">
        <v>0</v>
      </c>
      <c r="VU25" s="14">
        <v>0</v>
      </c>
      <c r="VV25" s="14">
        <v>0</v>
      </c>
      <c r="VW25" s="14">
        <v>0</v>
      </c>
      <c r="VX25" s="14">
        <v>0</v>
      </c>
      <c r="VY25" s="14">
        <v>0</v>
      </c>
      <c r="VZ25" s="14">
        <v>0</v>
      </c>
      <c r="WA25" s="14">
        <v>0</v>
      </c>
      <c r="WB25" s="14">
        <v>0</v>
      </c>
      <c r="WC25" s="14">
        <v>0</v>
      </c>
      <c r="WD25" s="14">
        <v>0</v>
      </c>
      <c r="WE25" s="14">
        <v>0</v>
      </c>
      <c r="WF25" s="14">
        <v>0</v>
      </c>
      <c r="WG25" s="14">
        <v>0</v>
      </c>
      <c r="WH25" s="14">
        <v>0</v>
      </c>
      <c r="WI25" s="14">
        <v>0</v>
      </c>
      <c r="WJ25" s="14">
        <v>0</v>
      </c>
      <c r="WK25" s="14">
        <v>0</v>
      </c>
      <c r="WL25" s="14">
        <v>0</v>
      </c>
      <c r="WM25" s="14">
        <v>0</v>
      </c>
      <c r="WN25" s="14">
        <v>0</v>
      </c>
      <c r="WO25" s="14">
        <v>0</v>
      </c>
      <c r="WP25" s="14">
        <v>0</v>
      </c>
      <c r="WQ25" s="14">
        <v>0</v>
      </c>
      <c r="WR25" s="14">
        <v>0</v>
      </c>
      <c r="WS25" s="14">
        <v>0</v>
      </c>
      <c r="WT25" s="14">
        <v>0</v>
      </c>
      <c r="WU25" s="14">
        <v>0</v>
      </c>
      <c r="WV25" s="14">
        <v>0</v>
      </c>
      <c r="WW25" s="14">
        <v>0</v>
      </c>
      <c r="WX25" s="14">
        <f t="shared" si="438"/>
        <v>0</v>
      </c>
      <c r="WY25" s="14">
        <v>0</v>
      </c>
      <c r="WZ25" s="14">
        <v>0</v>
      </c>
      <c r="XA25" s="14">
        <v>0</v>
      </c>
      <c r="XB25" s="14">
        <v>0</v>
      </c>
      <c r="XC25" s="14">
        <v>0</v>
      </c>
      <c r="XD25" s="14">
        <v>0</v>
      </c>
      <c r="XE25" s="14">
        <v>0</v>
      </c>
      <c r="XF25" s="14">
        <v>0</v>
      </c>
      <c r="XG25" s="14">
        <v>0</v>
      </c>
      <c r="XH25" s="14">
        <v>0</v>
      </c>
      <c r="XI25" s="14">
        <v>0</v>
      </c>
      <c r="XJ25" s="14">
        <v>0</v>
      </c>
      <c r="XK25" s="14">
        <v>0</v>
      </c>
      <c r="XL25" s="14">
        <v>0</v>
      </c>
      <c r="XM25" s="14">
        <v>0</v>
      </c>
      <c r="XN25" s="14">
        <v>0</v>
      </c>
      <c r="XO25" s="14">
        <v>0</v>
      </c>
      <c r="XP25" s="17">
        <f t="shared" si="27"/>
        <v>408</v>
      </c>
      <c r="XQ25" s="17">
        <f t="shared" si="439"/>
        <v>141</v>
      </c>
      <c r="XR25" s="17">
        <f t="shared" si="440"/>
        <v>0</v>
      </c>
      <c r="XS25" s="17">
        <f t="shared" si="441"/>
        <v>161</v>
      </c>
      <c r="XT25" s="17">
        <f t="shared" si="442"/>
        <v>0</v>
      </c>
      <c r="XU25" s="17">
        <f t="shared" si="443"/>
        <v>48</v>
      </c>
      <c r="XV25" s="17">
        <f t="shared" si="444"/>
        <v>0</v>
      </c>
      <c r="XW25" s="17">
        <f t="shared" si="445"/>
        <v>2</v>
      </c>
      <c r="XX25" s="17">
        <f t="shared" si="446"/>
        <v>0</v>
      </c>
      <c r="XY25" s="17">
        <f t="shared" si="447"/>
        <v>1</v>
      </c>
      <c r="XZ25" s="17">
        <f t="shared" si="448"/>
        <v>0</v>
      </c>
      <c r="YA25" s="17">
        <f t="shared" si="449"/>
        <v>0</v>
      </c>
      <c r="YB25" s="17">
        <f t="shared" si="450"/>
        <v>0</v>
      </c>
      <c r="YC25" s="17">
        <f t="shared" si="451"/>
        <v>0</v>
      </c>
      <c r="YD25" s="17">
        <f t="shared" si="452"/>
        <v>0</v>
      </c>
      <c r="YE25" s="17">
        <f t="shared" si="453"/>
        <v>0</v>
      </c>
      <c r="YF25" s="17">
        <f t="shared" si="454"/>
        <v>0</v>
      </c>
      <c r="YG25" s="17">
        <f t="shared" si="455"/>
        <v>0</v>
      </c>
      <c r="YH25" s="17">
        <f t="shared" si="456"/>
        <v>0</v>
      </c>
      <c r="YI25" s="17">
        <f t="shared" si="457"/>
        <v>0</v>
      </c>
      <c r="YJ25" s="17">
        <f t="shared" si="458"/>
        <v>1</v>
      </c>
      <c r="YK25" s="17">
        <f t="shared" si="459"/>
        <v>0</v>
      </c>
      <c r="YL25" s="17">
        <f t="shared" si="460"/>
        <v>0</v>
      </c>
      <c r="YM25" s="17">
        <f t="shared" si="461"/>
        <v>0</v>
      </c>
      <c r="YN25" s="17">
        <f t="shared" si="462"/>
        <v>0</v>
      </c>
      <c r="YO25" s="17">
        <f t="shared" si="463"/>
        <v>0</v>
      </c>
      <c r="YP25" s="17">
        <f t="shared" si="464"/>
        <v>0</v>
      </c>
      <c r="YQ25" s="17">
        <f t="shared" si="465"/>
        <v>0</v>
      </c>
      <c r="YR25" s="17">
        <f t="shared" si="466"/>
        <v>0</v>
      </c>
      <c r="YS25" s="17">
        <f t="shared" si="467"/>
        <v>0</v>
      </c>
      <c r="YT25" s="17">
        <f t="shared" si="468"/>
        <v>0</v>
      </c>
      <c r="YU25" s="17">
        <f t="shared" si="469"/>
        <v>0</v>
      </c>
      <c r="YV25" s="17">
        <f t="shared" si="470"/>
        <v>0</v>
      </c>
      <c r="YW25" s="17">
        <f t="shared" si="471"/>
        <v>0</v>
      </c>
      <c r="YX25" s="17">
        <f t="shared" si="472"/>
        <v>0</v>
      </c>
      <c r="YY25" s="17">
        <f t="shared" si="473"/>
        <v>0</v>
      </c>
      <c r="YZ25" s="17">
        <f t="shared" si="474"/>
        <v>0</v>
      </c>
      <c r="ZA25" s="17">
        <f t="shared" si="475"/>
        <v>0</v>
      </c>
      <c r="ZB25" s="17">
        <f t="shared" si="476"/>
        <v>0</v>
      </c>
      <c r="ZC25" s="17">
        <f t="shared" si="477"/>
        <v>0</v>
      </c>
      <c r="ZD25" s="17">
        <f t="shared" si="478"/>
        <v>0</v>
      </c>
      <c r="ZE25" s="17">
        <f t="shared" si="479"/>
        <v>0</v>
      </c>
      <c r="ZF25" s="17">
        <f t="shared" si="480"/>
        <v>0</v>
      </c>
      <c r="ZG25" s="17">
        <f t="shared" si="481"/>
        <v>0</v>
      </c>
      <c r="ZH25" s="17">
        <f t="shared" si="482"/>
        <v>0</v>
      </c>
      <c r="ZI25" s="17">
        <f t="shared" si="483"/>
        <v>0</v>
      </c>
      <c r="ZJ25" s="17">
        <f t="shared" si="484"/>
        <v>0</v>
      </c>
      <c r="ZK25" s="17">
        <f t="shared" si="485"/>
        <v>0</v>
      </c>
      <c r="ZL25" s="17">
        <f t="shared" si="486"/>
        <v>0</v>
      </c>
      <c r="ZM25" s="17">
        <f t="shared" si="487"/>
        <v>0</v>
      </c>
      <c r="ZN25" s="17">
        <f t="shared" si="488"/>
        <v>0</v>
      </c>
      <c r="ZO25" s="17">
        <f t="shared" si="489"/>
        <v>0</v>
      </c>
      <c r="ZP25" s="17">
        <f t="shared" si="490"/>
        <v>0</v>
      </c>
      <c r="ZQ25" s="17">
        <f t="shared" si="491"/>
        <v>0</v>
      </c>
      <c r="ZR25" s="17">
        <f t="shared" si="492"/>
        <v>0</v>
      </c>
      <c r="ZS25" s="17">
        <f t="shared" si="493"/>
        <v>0</v>
      </c>
      <c r="ZT25" s="17">
        <f t="shared" si="494"/>
        <v>0</v>
      </c>
      <c r="ZU25" s="17">
        <f t="shared" si="495"/>
        <v>0</v>
      </c>
      <c r="ZV25" s="17">
        <f t="shared" si="496"/>
        <v>0</v>
      </c>
      <c r="ZW25" s="17">
        <f t="shared" si="497"/>
        <v>0</v>
      </c>
      <c r="ZX25" s="17">
        <f t="shared" si="498"/>
        <v>0</v>
      </c>
      <c r="ZY25" s="17">
        <f t="shared" si="499"/>
        <v>0</v>
      </c>
      <c r="ZZ25" s="17">
        <f t="shared" si="500"/>
        <v>0</v>
      </c>
      <c r="AAA25" s="17">
        <f t="shared" si="501"/>
        <v>0</v>
      </c>
      <c r="AAB25" s="17">
        <f t="shared" si="502"/>
        <v>0</v>
      </c>
      <c r="AAC25" s="17">
        <f t="shared" si="503"/>
        <v>0</v>
      </c>
      <c r="AAD25" s="17">
        <f t="shared" si="504"/>
        <v>0</v>
      </c>
      <c r="AAE25" s="17">
        <f t="shared" si="505"/>
        <v>0</v>
      </c>
      <c r="AAF25" s="17">
        <f t="shared" si="506"/>
        <v>0</v>
      </c>
      <c r="AAG25" s="17">
        <f t="shared" si="507"/>
        <v>0</v>
      </c>
      <c r="AAH25" s="17">
        <f t="shared" si="508"/>
        <v>0</v>
      </c>
      <c r="AAI25" s="17">
        <f t="shared" si="509"/>
        <v>0</v>
      </c>
      <c r="AAJ25" s="17">
        <f t="shared" si="510"/>
        <v>0</v>
      </c>
      <c r="AAK25" s="17">
        <f t="shared" si="511"/>
        <v>0</v>
      </c>
      <c r="AAL25" s="17">
        <f t="shared" si="512"/>
        <v>0</v>
      </c>
      <c r="AAM25" s="17">
        <f t="shared" si="513"/>
        <v>0</v>
      </c>
      <c r="AAN25" s="17">
        <f t="shared" si="514"/>
        <v>0</v>
      </c>
      <c r="AAO25" s="17">
        <f t="shared" si="515"/>
        <v>0</v>
      </c>
      <c r="AAP25" s="17">
        <f t="shared" si="516"/>
        <v>0</v>
      </c>
      <c r="AAQ25" s="17">
        <f t="shared" si="517"/>
        <v>0</v>
      </c>
      <c r="AAR25" s="17">
        <f t="shared" si="518"/>
        <v>0</v>
      </c>
      <c r="AAS25" s="17">
        <f t="shared" si="519"/>
        <v>0</v>
      </c>
      <c r="AAT25" s="17">
        <f t="shared" si="520"/>
        <v>0</v>
      </c>
      <c r="AAU25" s="17">
        <f t="shared" si="521"/>
        <v>0</v>
      </c>
      <c r="AAV25" s="17">
        <f t="shared" si="522"/>
        <v>0</v>
      </c>
      <c r="AAW25" s="17">
        <f t="shared" si="523"/>
        <v>0</v>
      </c>
      <c r="AAX25" s="17">
        <f t="shared" si="524"/>
        <v>0</v>
      </c>
      <c r="AAY25" s="17">
        <f t="shared" si="525"/>
        <v>0</v>
      </c>
      <c r="AAZ25" s="17">
        <f t="shared" si="526"/>
        <v>0</v>
      </c>
      <c r="ABA25" s="17">
        <f t="shared" si="527"/>
        <v>54</v>
      </c>
      <c r="ABB25" s="17">
        <f t="shared" si="528"/>
        <v>0</v>
      </c>
      <c r="ABC25" s="17">
        <f t="shared" si="529"/>
        <v>0</v>
      </c>
      <c r="ABD25" s="17">
        <f t="shared" si="530"/>
        <v>0</v>
      </c>
      <c r="ABE25" s="17">
        <f t="shared" si="531"/>
        <v>0</v>
      </c>
      <c r="ABF25" s="17">
        <f t="shared" si="532"/>
        <v>0</v>
      </c>
      <c r="ABG25" s="17">
        <f t="shared" si="533"/>
        <v>0</v>
      </c>
      <c r="ABH25" s="17">
        <f t="shared" si="534"/>
        <v>0</v>
      </c>
      <c r="ABI25" s="17">
        <f t="shared" si="535"/>
        <v>0</v>
      </c>
      <c r="ABJ25" s="17">
        <f t="shared" si="536"/>
        <v>0</v>
      </c>
      <c r="ABK25" s="17">
        <f t="shared" si="537"/>
        <v>0</v>
      </c>
      <c r="ABL25" s="17">
        <f t="shared" si="538"/>
        <v>0</v>
      </c>
      <c r="ABM25" s="17">
        <f t="shared" si="539"/>
        <v>0</v>
      </c>
      <c r="ABN25" s="17">
        <f t="shared" si="540"/>
        <v>0</v>
      </c>
      <c r="ABO25" s="17">
        <f t="shared" si="541"/>
        <v>0</v>
      </c>
      <c r="ABP25" s="17">
        <f t="shared" si="542"/>
        <v>0</v>
      </c>
      <c r="ABQ25" s="17">
        <f t="shared" si="543"/>
        <v>0</v>
      </c>
      <c r="ABR25" s="17">
        <f t="shared" si="544"/>
        <v>0</v>
      </c>
      <c r="ABS25" s="17">
        <f t="shared" si="545"/>
        <v>0</v>
      </c>
      <c r="ABT25" s="17">
        <f t="shared" si="546"/>
        <v>0</v>
      </c>
      <c r="ABU25" s="17">
        <f t="shared" si="547"/>
        <v>0</v>
      </c>
      <c r="ABV25" s="17">
        <f t="shared" si="548"/>
        <v>0</v>
      </c>
      <c r="ABW25" s="17">
        <f t="shared" si="549"/>
        <v>0</v>
      </c>
      <c r="ABX25" s="17">
        <f t="shared" si="550"/>
        <v>0</v>
      </c>
      <c r="ABY25" s="17">
        <f t="shared" si="551"/>
        <v>0</v>
      </c>
      <c r="ABZ25" s="17">
        <f t="shared" si="552"/>
        <v>0</v>
      </c>
      <c r="ACA25" s="17">
        <f t="shared" si="553"/>
        <v>0</v>
      </c>
      <c r="ACB25" s="17">
        <f t="shared" si="554"/>
        <v>0</v>
      </c>
      <c r="ACC25" s="17">
        <f t="shared" si="555"/>
        <v>0</v>
      </c>
      <c r="ACD25" s="17">
        <f t="shared" si="556"/>
        <v>0</v>
      </c>
      <c r="ACE25" s="17">
        <f t="shared" si="557"/>
        <v>0</v>
      </c>
      <c r="ACF25" s="17">
        <f t="shared" si="558"/>
        <v>0</v>
      </c>
      <c r="ACG25" s="17">
        <f t="shared" si="559"/>
        <v>0</v>
      </c>
      <c r="ACH25" s="17">
        <f t="shared" si="560"/>
        <v>0</v>
      </c>
      <c r="ACI25" s="17">
        <f t="shared" si="561"/>
        <v>0</v>
      </c>
      <c r="ACJ25" s="17">
        <f t="shared" si="562"/>
        <v>0</v>
      </c>
      <c r="ACK25" s="17">
        <f t="shared" si="563"/>
        <v>0</v>
      </c>
      <c r="ACL25" s="17">
        <f t="shared" si="564"/>
        <v>0</v>
      </c>
      <c r="ACM25" s="17">
        <f t="shared" si="565"/>
        <v>0</v>
      </c>
      <c r="ACN25" s="17">
        <f t="shared" si="566"/>
        <v>0</v>
      </c>
      <c r="ACO25" s="17">
        <f t="shared" si="567"/>
        <v>0</v>
      </c>
      <c r="ACP25" s="17">
        <f t="shared" si="568"/>
        <v>0</v>
      </c>
      <c r="ACQ25" s="17">
        <f t="shared" si="569"/>
        <v>0</v>
      </c>
      <c r="ACR25" s="17">
        <f t="shared" si="570"/>
        <v>0</v>
      </c>
      <c r="ACS25" s="17">
        <f t="shared" si="571"/>
        <v>0</v>
      </c>
      <c r="ACT25" s="17">
        <f t="shared" si="572"/>
        <v>0</v>
      </c>
      <c r="ACU25" s="17">
        <f t="shared" si="573"/>
        <v>0</v>
      </c>
      <c r="ACV25" s="17">
        <f t="shared" si="574"/>
        <v>0</v>
      </c>
      <c r="ACW25" s="17">
        <f t="shared" si="575"/>
        <v>0</v>
      </c>
      <c r="ACX25" s="17">
        <f t="shared" si="576"/>
        <v>0</v>
      </c>
      <c r="ACY25" s="17">
        <f t="shared" si="577"/>
        <v>0</v>
      </c>
      <c r="ACZ25" s="17">
        <f t="shared" si="578"/>
        <v>0</v>
      </c>
      <c r="ADA25" s="17">
        <f t="shared" si="579"/>
        <v>0</v>
      </c>
      <c r="ADB25" s="17">
        <f t="shared" si="580"/>
        <v>0</v>
      </c>
      <c r="ADC25" s="17">
        <f t="shared" si="581"/>
        <v>0</v>
      </c>
      <c r="ADD25" s="17">
        <f t="shared" si="582"/>
        <v>0</v>
      </c>
      <c r="ADE25" s="17">
        <f t="shared" si="583"/>
        <v>0</v>
      </c>
      <c r="ADF25" s="17">
        <f t="shared" si="584"/>
        <v>0</v>
      </c>
      <c r="ADG25" s="17">
        <f t="shared" si="585"/>
        <v>0</v>
      </c>
      <c r="ADH25" s="17">
        <f t="shared" si="586"/>
        <v>0</v>
      </c>
      <c r="ADI25" s="17">
        <f t="shared" si="587"/>
        <v>0</v>
      </c>
      <c r="ADJ25" s="17">
        <f t="shared" si="588"/>
        <v>0</v>
      </c>
      <c r="ADK25" s="17">
        <f t="shared" si="589"/>
        <v>0</v>
      </c>
      <c r="ADL25" s="17">
        <f t="shared" si="590"/>
        <v>0</v>
      </c>
      <c r="ADM25" s="17">
        <f t="shared" si="591"/>
        <v>0</v>
      </c>
      <c r="ADN25" s="17">
        <f t="shared" si="592"/>
        <v>0</v>
      </c>
      <c r="ADO25" s="17">
        <f t="shared" si="593"/>
        <v>0</v>
      </c>
      <c r="ADP25" s="17">
        <f t="shared" si="594"/>
        <v>0</v>
      </c>
      <c r="ADQ25" s="17">
        <f t="shared" si="595"/>
        <v>0</v>
      </c>
      <c r="ADR25" s="17">
        <f t="shared" si="596"/>
        <v>0</v>
      </c>
      <c r="ADS25" s="17">
        <f t="shared" si="597"/>
        <v>0</v>
      </c>
      <c r="ADT25" s="17">
        <f t="shared" si="598"/>
        <v>0</v>
      </c>
      <c r="ADU25" s="17">
        <f t="shared" si="599"/>
        <v>0</v>
      </c>
      <c r="ADV25" s="17">
        <f t="shared" si="600"/>
        <v>0</v>
      </c>
      <c r="ADW25" s="17">
        <f t="shared" si="601"/>
        <v>0</v>
      </c>
      <c r="ADX25" s="17">
        <f t="shared" si="602"/>
        <v>0</v>
      </c>
      <c r="ADY25" s="17">
        <f t="shared" si="603"/>
        <v>0</v>
      </c>
      <c r="ADZ25" s="17">
        <f t="shared" si="604"/>
        <v>0</v>
      </c>
      <c r="AEA25" s="17">
        <f t="shared" si="605"/>
        <v>0</v>
      </c>
      <c r="AEB25" s="17">
        <f t="shared" si="606"/>
        <v>0</v>
      </c>
      <c r="AEC25" s="17">
        <f t="shared" si="607"/>
        <v>0</v>
      </c>
      <c r="AED25" s="17">
        <f t="shared" si="608"/>
        <v>0</v>
      </c>
      <c r="AEE25" s="17">
        <f t="shared" si="609"/>
        <v>0</v>
      </c>
      <c r="AEF25" s="17">
        <f t="shared" si="610"/>
        <v>0</v>
      </c>
      <c r="AEG25" s="17">
        <f t="shared" si="611"/>
        <v>0</v>
      </c>
      <c r="AEH25" s="17">
        <f t="shared" si="612"/>
        <v>0</v>
      </c>
      <c r="AEI25" s="17">
        <f t="shared" si="613"/>
        <v>0</v>
      </c>
      <c r="AEJ25" s="17">
        <f t="shared" si="614"/>
        <v>0</v>
      </c>
      <c r="AEK25" s="17">
        <f t="shared" si="615"/>
        <v>0</v>
      </c>
      <c r="AEL25" s="17">
        <f t="shared" si="616"/>
        <v>0</v>
      </c>
      <c r="AEM25" s="17">
        <f t="shared" si="617"/>
        <v>0</v>
      </c>
      <c r="AEN25" s="17">
        <f t="shared" si="618"/>
        <v>0</v>
      </c>
      <c r="AEO25" s="17">
        <f t="shared" si="619"/>
        <v>0</v>
      </c>
      <c r="AEP25" s="17">
        <f t="shared" si="620"/>
        <v>0</v>
      </c>
      <c r="AEQ25" s="17">
        <f t="shared" si="621"/>
        <v>0</v>
      </c>
      <c r="AER25" s="17">
        <f t="shared" si="622"/>
        <v>0</v>
      </c>
      <c r="AES25" s="17">
        <f t="shared" si="623"/>
        <v>0</v>
      </c>
      <c r="AET25" s="17">
        <f t="shared" si="624"/>
        <v>0</v>
      </c>
      <c r="AEU25" s="17">
        <f t="shared" si="625"/>
        <v>0</v>
      </c>
      <c r="AEV25" s="17">
        <f t="shared" si="626"/>
        <v>0</v>
      </c>
      <c r="AEW25" s="17">
        <f t="shared" si="627"/>
        <v>0</v>
      </c>
      <c r="AEX25" s="17">
        <f t="shared" si="628"/>
        <v>0</v>
      </c>
      <c r="AEY25" s="17">
        <f t="shared" si="629"/>
        <v>0</v>
      </c>
      <c r="AEZ25" s="17">
        <f t="shared" si="630"/>
        <v>0</v>
      </c>
      <c r="AFA25" s="17">
        <f t="shared" si="631"/>
        <v>0</v>
      </c>
      <c r="AFB25" s="17">
        <f t="shared" si="648"/>
        <v>0</v>
      </c>
      <c r="AFC25" s="17">
        <f t="shared" si="632"/>
        <v>0</v>
      </c>
      <c r="AFD25" s="17">
        <f t="shared" si="633"/>
        <v>0</v>
      </c>
      <c r="AFE25" s="17">
        <f t="shared" si="634"/>
        <v>0</v>
      </c>
      <c r="AFF25" s="17">
        <f t="shared" si="635"/>
        <v>0</v>
      </c>
      <c r="AFG25" s="17">
        <f t="shared" si="636"/>
        <v>0</v>
      </c>
      <c r="AFH25" s="17">
        <f t="shared" si="637"/>
        <v>0</v>
      </c>
      <c r="AFI25" s="17">
        <f t="shared" si="638"/>
        <v>0</v>
      </c>
      <c r="AFJ25" s="17">
        <f t="shared" si="639"/>
        <v>0</v>
      </c>
      <c r="AFK25" s="17">
        <f t="shared" si="640"/>
        <v>0</v>
      </c>
      <c r="AFL25" s="17">
        <f t="shared" si="641"/>
        <v>0</v>
      </c>
      <c r="AFM25" s="17">
        <f t="shared" si="642"/>
        <v>0</v>
      </c>
      <c r="AFN25" s="17">
        <f t="shared" si="643"/>
        <v>0</v>
      </c>
      <c r="AFO25" s="17">
        <f t="shared" si="644"/>
        <v>0</v>
      </c>
      <c r="AFP25" s="17">
        <f t="shared" si="645"/>
        <v>0</v>
      </c>
      <c r="AFQ25" s="17">
        <f t="shared" si="646"/>
        <v>0</v>
      </c>
      <c r="AFR25" s="17">
        <f t="shared" si="649"/>
        <v>0</v>
      </c>
      <c r="AFS25" s="17">
        <f t="shared" si="650"/>
        <v>0</v>
      </c>
      <c r="AFT25" s="17">
        <f t="shared" si="21"/>
        <v>144</v>
      </c>
      <c r="AFU25" s="17">
        <v>141</v>
      </c>
      <c r="AFV25" s="17">
        <v>2</v>
      </c>
      <c r="AFW25" s="17">
        <v>0</v>
      </c>
      <c r="AFX25" s="17">
        <v>0</v>
      </c>
      <c r="AFY25" s="17">
        <v>0</v>
      </c>
      <c r="AFZ25" s="17">
        <v>0</v>
      </c>
      <c r="AGA25" s="17">
        <v>0</v>
      </c>
      <c r="AGB25" s="17">
        <v>0</v>
      </c>
      <c r="AGC25" s="17">
        <v>0</v>
      </c>
      <c r="AGD25" s="17">
        <v>1</v>
      </c>
      <c r="AGE25" s="17">
        <v>0</v>
      </c>
      <c r="AGF25" s="17">
        <v>0</v>
      </c>
      <c r="AGG25" s="17">
        <v>0</v>
      </c>
      <c r="AGH25" s="17">
        <v>0</v>
      </c>
      <c r="AGI25" s="17">
        <v>0</v>
      </c>
      <c r="AGJ25" s="17">
        <v>0</v>
      </c>
      <c r="AGK25" s="17">
        <v>0</v>
      </c>
      <c r="AGL25" s="17">
        <f t="shared" si="22"/>
        <v>0</v>
      </c>
      <c r="AGM25" s="17">
        <v>0</v>
      </c>
      <c r="AGN25" s="17">
        <v>0</v>
      </c>
      <c r="AGO25" s="17">
        <v>0</v>
      </c>
      <c r="AGP25" s="17">
        <v>0</v>
      </c>
      <c r="AGQ25" s="17">
        <v>0</v>
      </c>
      <c r="AGR25" s="17">
        <v>0</v>
      </c>
      <c r="AGS25" s="17">
        <v>0</v>
      </c>
      <c r="AGT25" s="17">
        <v>0</v>
      </c>
      <c r="AGU25" s="17">
        <v>0</v>
      </c>
      <c r="AGV25" s="17">
        <v>0</v>
      </c>
      <c r="AGW25" s="17">
        <v>0</v>
      </c>
      <c r="AGX25" s="17">
        <v>0</v>
      </c>
      <c r="AGY25" s="17">
        <v>0</v>
      </c>
      <c r="AGZ25" s="17">
        <v>0</v>
      </c>
      <c r="AHA25" s="17">
        <v>0</v>
      </c>
      <c r="AHB25" s="17">
        <v>0</v>
      </c>
      <c r="AHC25" s="17">
        <v>0</v>
      </c>
      <c r="AHD25" s="17">
        <f t="shared" si="23"/>
        <v>0</v>
      </c>
      <c r="AHE25" s="17">
        <v>0</v>
      </c>
      <c r="AHF25" s="17">
        <v>0</v>
      </c>
      <c r="AHG25" s="17">
        <v>0</v>
      </c>
      <c r="AHH25" s="17">
        <v>0</v>
      </c>
      <c r="AHI25" s="17">
        <v>0</v>
      </c>
      <c r="AHJ25" s="17">
        <v>0</v>
      </c>
      <c r="AHK25" s="17">
        <v>0</v>
      </c>
      <c r="AHL25" s="17">
        <v>0</v>
      </c>
      <c r="AHM25" s="17">
        <v>0</v>
      </c>
      <c r="AHN25" s="17">
        <v>0</v>
      </c>
      <c r="AHO25" s="17">
        <v>0</v>
      </c>
      <c r="AHP25" s="17">
        <v>0</v>
      </c>
      <c r="AHQ25" s="17">
        <v>0</v>
      </c>
      <c r="AHR25" s="17">
        <v>0</v>
      </c>
      <c r="AHS25" s="17">
        <v>0</v>
      </c>
      <c r="AHT25" s="17">
        <v>0</v>
      </c>
      <c r="AHU25" s="17">
        <v>0</v>
      </c>
    </row>
    <row r="26" spans="1:905" s="10" customFormat="1" ht="40.5" x14ac:dyDescent="0.25">
      <c r="A26" s="13" t="s">
        <v>93</v>
      </c>
      <c r="B26" s="26" t="s">
        <v>108</v>
      </c>
      <c r="C26" s="23" t="s">
        <v>97</v>
      </c>
      <c r="D26" s="14">
        <f t="shared" si="0"/>
        <v>175</v>
      </c>
      <c r="E26" s="14">
        <v>52</v>
      </c>
      <c r="F26" s="14">
        <v>0</v>
      </c>
      <c r="G26" s="14">
        <v>94</v>
      </c>
      <c r="H26" s="14">
        <v>0</v>
      </c>
      <c r="I26" s="14">
        <v>29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0</v>
      </c>
      <c r="DG26" s="14">
        <v>0</v>
      </c>
      <c r="DH26" s="14">
        <v>0</v>
      </c>
      <c r="DI26" s="14">
        <v>0</v>
      </c>
      <c r="DJ26" s="14">
        <v>0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0</v>
      </c>
      <c r="DQ26" s="14">
        <v>0</v>
      </c>
      <c r="DR26" s="14">
        <v>0</v>
      </c>
      <c r="DS26" s="14">
        <v>0</v>
      </c>
      <c r="DT26" s="14">
        <v>0</v>
      </c>
      <c r="DU26" s="14">
        <v>0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0</v>
      </c>
      <c r="EB26" s="14">
        <v>0</v>
      </c>
      <c r="EC26" s="14">
        <v>0</v>
      </c>
      <c r="ED26" s="14">
        <v>0</v>
      </c>
      <c r="EE26" s="14">
        <v>0</v>
      </c>
      <c r="EF26" s="14">
        <v>0</v>
      </c>
      <c r="EG26" s="14">
        <v>0</v>
      </c>
      <c r="EH26" s="14">
        <v>0</v>
      </c>
      <c r="EI26" s="14">
        <v>0</v>
      </c>
      <c r="EJ26" s="14">
        <v>0</v>
      </c>
      <c r="EK26" s="14">
        <v>0</v>
      </c>
      <c r="EL26" s="14">
        <v>0</v>
      </c>
      <c r="EM26" s="14">
        <v>0</v>
      </c>
      <c r="EN26" s="14">
        <v>0</v>
      </c>
      <c r="EO26" s="14">
        <v>0</v>
      </c>
      <c r="EP26" s="14">
        <v>0</v>
      </c>
      <c r="EQ26" s="14">
        <v>0</v>
      </c>
      <c r="ER26" s="14">
        <v>0</v>
      </c>
      <c r="ES26" s="14">
        <v>0</v>
      </c>
      <c r="ET26" s="14">
        <v>0</v>
      </c>
      <c r="EU26" s="14">
        <v>0</v>
      </c>
      <c r="EV26" s="14">
        <v>0</v>
      </c>
      <c r="EW26" s="14">
        <v>0</v>
      </c>
      <c r="EX26" s="14">
        <v>0</v>
      </c>
      <c r="EY26" s="14">
        <v>0</v>
      </c>
      <c r="EZ26" s="14">
        <v>0</v>
      </c>
      <c r="FA26" s="14">
        <v>0</v>
      </c>
      <c r="FB26" s="14">
        <v>0</v>
      </c>
      <c r="FC26" s="14">
        <v>0</v>
      </c>
      <c r="FD26" s="14">
        <v>0</v>
      </c>
      <c r="FE26" s="14">
        <v>0</v>
      </c>
      <c r="FF26" s="14">
        <v>0</v>
      </c>
      <c r="FG26" s="14">
        <v>0</v>
      </c>
      <c r="FH26" s="14">
        <v>0</v>
      </c>
      <c r="FI26" s="14">
        <v>0</v>
      </c>
      <c r="FJ26" s="14">
        <v>0</v>
      </c>
      <c r="FK26" s="14">
        <v>0</v>
      </c>
      <c r="FL26" s="14">
        <v>0</v>
      </c>
      <c r="FM26" s="14">
        <v>0</v>
      </c>
      <c r="FN26" s="14">
        <v>0</v>
      </c>
      <c r="FO26" s="14">
        <v>0</v>
      </c>
      <c r="FP26" s="14">
        <v>0</v>
      </c>
      <c r="FQ26" s="14">
        <v>0</v>
      </c>
      <c r="FR26" s="14">
        <v>0</v>
      </c>
      <c r="FS26" s="14">
        <v>0</v>
      </c>
      <c r="FT26" s="14">
        <v>0</v>
      </c>
      <c r="FU26" s="14">
        <v>0</v>
      </c>
      <c r="FV26" s="14">
        <v>0</v>
      </c>
      <c r="FW26" s="14">
        <v>0</v>
      </c>
      <c r="FX26" s="14">
        <v>0</v>
      </c>
      <c r="FY26" s="14">
        <v>0</v>
      </c>
      <c r="FZ26" s="14">
        <v>0</v>
      </c>
      <c r="GA26" s="14">
        <v>0</v>
      </c>
      <c r="GB26" s="14">
        <v>0</v>
      </c>
      <c r="GC26" s="14">
        <v>0</v>
      </c>
      <c r="GD26" s="14">
        <v>0</v>
      </c>
      <c r="GE26" s="14">
        <v>0</v>
      </c>
      <c r="GF26" s="14">
        <v>0</v>
      </c>
      <c r="GG26" s="14">
        <v>0</v>
      </c>
      <c r="GH26" s="14">
        <v>0</v>
      </c>
      <c r="GI26" s="14">
        <v>0</v>
      </c>
      <c r="GJ26" s="14">
        <v>0</v>
      </c>
      <c r="GK26" s="14">
        <v>0</v>
      </c>
      <c r="GL26" s="14">
        <v>0</v>
      </c>
      <c r="GM26" s="14">
        <v>0</v>
      </c>
      <c r="GN26" s="14">
        <v>0</v>
      </c>
      <c r="GO26" s="14">
        <v>0</v>
      </c>
      <c r="GP26" s="14">
        <f t="shared" ref="GP26:GP27" si="651">SUM(GQ26:HG26)</f>
        <v>175</v>
      </c>
      <c r="GQ26" s="14">
        <v>52</v>
      </c>
      <c r="GR26" s="14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94</v>
      </c>
      <c r="HC26" s="14">
        <v>0</v>
      </c>
      <c r="HD26" s="14">
        <v>0</v>
      </c>
      <c r="HE26" s="14">
        <v>29</v>
      </c>
      <c r="HF26" s="14">
        <v>0</v>
      </c>
      <c r="HG26" s="14">
        <v>0</v>
      </c>
      <c r="HH26" s="14">
        <f t="shared" si="1"/>
        <v>175</v>
      </c>
      <c r="HI26" s="14">
        <v>52</v>
      </c>
      <c r="HJ26" s="14">
        <v>0</v>
      </c>
      <c r="HK26" s="14">
        <v>94</v>
      </c>
      <c r="HL26" s="14">
        <v>0</v>
      </c>
      <c r="HM26" s="14">
        <v>29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  <c r="HT26" s="14">
        <v>0</v>
      </c>
      <c r="HU26" s="14">
        <v>0</v>
      </c>
      <c r="HV26" s="14">
        <v>0</v>
      </c>
      <c r="HW26" s="14">
        <v>0</v>
      </c>
      <c r="HX26" s="14">
        <v>0</v>
      </c>
      <c r="HY26" s="14">
        <v>0</v>
      </c>
      <c r="HZ26" s="14">
        <v>0</v>
      </c>
      <c r="IA26" s="14">
        <v>0</v>
      </c>
      <c r="IB26" s="14">
        <v>0</v>
      </c>
      <c r="IC26" s="14">
        <v>0</v>
      </c>
      <c r="ID26" s="14">
        <v>0</v>
      </c>
      <c r="IE26" s="14">
        <v>0</v>
      </c>
      <c r="IF26" s="14">
        <v>0</v>
      </c>
      <c r="IG26" s="14">
        <v>0</v>
      </c>
      <c r="IH26" s="14">
        <v>0</v>
      </c>
      <c r="II26" s="14">
        <v>0</v>
      </c>
      <c r="IJ26" s="14">
        <v>0</v>
      </c>
      <c r="IK26" s="14">
        <v>0</v>
      </c>
      <c r="IL26" s="14">
        <v>0</v>
      </c>
      <c r="IM26" s="14">
        <v>0</v>
      </c>
      <c r="IN26" s="14">
        <v>0</v>
      </c>
      <c r="IO26" s="14">
        <v>0</v>
      </c>
      <c r="IP26" s="14">
        <v>0</v>
      </c>
      <c r="IQ26" s="14">
        <v>0</v>
      </c>
      <c r="IR26" s="14">
        <v>0</v>
      </c>
      <c r="IS26" s="14">
        <v>0</v>
      </c>
      <c r="IT26" s="14">
        <v>0</v>
      </c>
      <c r="IU26" s="14">
        <v>0</v>
      </c>
      <c r="IV26" s="14">
        <v>0</v>
      </c>
      <c r="IW26" s="14">
        <v>0</v>
      </c>
      <c r="IX26" s="14">
        <v>0</v>
      </c>
      <c r="IY26" s="14">
        <v>0</v>
      </c>
      <c r="IZ26" s="14">
        <v>0</v>
      </c>
      <c r="JA26" s="14">
        <v>0</v>
      </c>
      <c r="JB26" s="14">
        <v>0</v>
      </c>
      <c r="JC26" s="14">
        <v>0</v>
      </c>
      <c r="JD26" s="14">
        <v>0</v>
      </c>
      <c r="JE26" s="14">
        <v>0</v>
      </c>
      <c r="JF26" s="14">
        <v>0</v>
      </c>
      <c r="JG26" s="14">
        <v>0</v>
      </c>
      <c r="JH26" s="14">
        <v>0</v>
      </c>
      <c r="JI26" s="14">
        <v>0</v>
      </c>
      <c r="JJ26" s="14">
        <v>0</v>
      </c>
      <c r="JK26" s="14">
        <v>0</v>
      </c>
      <c r="JL26" s="14">
        <v>0</v>
      </c>
      <c r="JM26" s="14">
        <v>0</v>
      </c>
      <c r="JN26" s="14">
        <v>0</v>
      </c>
      <c r="JO26" s="14">
        <v>0</v>
      </c>
      <c r="JP26" s="14">
        <v>0</v>
      </c>
      <c r="JQ26" s="14">
        <v>0</v>
      </c>
      <c r="JR26" s="14">
        <v>0</v>
      </c>
      <c r="JS26" s="14">
        <v>0</v>
      </c>
      <c r="JT26" s="14">
        <v>0</v>
      </c>
      <c r="JU26" s="14">
        <v>0</v>
      </c>
      <c r="JV26" s="14">
        <v>0</v>
      </c>
      <c r="JW26" s="14">
        <v>0</v>
      </c>
      <c r="JX26" s="14">
        <v>0</v>
      </c>
      <c r="JY26" s="14">
        <v>0</v>
      </c>
      <c r="JZ26" s="14">
        <v>0</v>
      </c>
      <c r="KA26" s="14">
        <v>0</v>
      </c>
      <c r="KB26" s="14">
        <v>0</v>
      </c>
      <c r="KC26" s="14">
        <v>0</v>
      </c>
      <c r="KD26" s="14">
        <v>0</v>
      </c>
      <c r="KE26" s="14">
        <v>0</v>
      </c>
      <c r="KF26" s="14">
        <v>0</v>
      </c>
      <c r="KG26" s="14">
        <v>0</v>
      </c>
      <c r="KH26" s="14">
        <v>0</v>
      </c>
      <c r="KI26" s="14">
        <v>0</v>
      </c>
      <c r="KJ26" s="14">
        <v>0</v>
      </c>
      <c r="KK26" s="14">
        <v>0</v>
      </c>
      <c r="KL26" s="14">
        <v>0</v>
      </c>
      <c r="KM26" s="14">
        <v>0</v>
      </c>
      <c r="KN26" s="14">
        <v>0</v>
      </c>
      <c r="KO26" s="14">
        <v>0</v>
      </c>
      <c r="KP26" s="14">
        <v>0</v>
      </c>
      <c r="KQ26" s="14">
        <v>0</v>
      </c>
      <c r="KR26" s="14">
        <v>0</v>
      </c>
      <c r="KS26" s="14">
        <v>0</v>
      </c>
      <c r="KT26" s="14">
        <v>0</v>
      </c>
      <c r="KU26" s="14">
        <v>0</v>
      </c>
      <c r="KV26" s="14">
        <v>0</v>
      </c>
      <c r="KW26" s="14">
        <v>0</v>
      </c>
      <c r="KX26" s="14">
        <v>0</v>
      </c>
      <c r="KY26" s="14">
        <v>0</v>
      </c>
      <c r="KZ26" s="14">
        <v>0</v>
      </c>
      <c r="LA26" s="14">
        <v>0</v>
      </c>
      <c r="LB26" s="14">
        <v>0</v>
      </c>
      <c r="LC26" s="14">
        <v>0</v>
      </c>
      <c r="LD26" s="14">
        <v>0</v>
      </c>
      <c r="LE26" s="14">
        <v>0</v>
      </c>
      <c r="LF26" s="14">
        <v>0</v>
      </c>
      <c r="LG26" s="14">
        <v>0</v>
      </c>
      <c r="LH26" s="14">
        <v>0</v>
      </c>
      <c r="LI26" s="14">
        <v>0</v>
      </c>
      <c r="LJ26" s="14">
        <v>0</v>
      </c>
      <c r="LK26" s="14">
        <v>0</v>
      </c>
      <c r="LL26" s="14">
        <v>0</v>
      </c>
      <c r="LM26" s="14">
        <v>0</v>
      </c>
      <c r="LN26" s="14">
        <v>0</v>
      </c>
      <c r="LO26" s="14">
        <v>0</v>
      </c>
      <c r="LP26" s="14">
        <v>0</v>
      </c>
      <c r="LQ26" s="14">
        <v>0</v>
      </c>
      <c r="LR26" s="14">
        <v>0</v>
      </c>
      <c r="LS26" s="14">
        <v>0</v>
      </c>
      <c r="LT26" s="14">
        <v>0</v>
      </c>
      <c r="LU26" s="14">
        <v>0</v>
      </c>
      <c r="LV26" s="14">
        <v>0</v>
      </c>
      <c r="LW26" s="14">
        <v>0</v>
      </c>
      <c r="LX26" s="14">
        <v>0</v>
      </c>
      <c r="LY26" s="14">
        <v>0</v>
      </c>
      <c r="LZ26" s="14">
        <v>0</v>
      </c>
      <c r="MA26" s="14">
        <v>0</v>
      </c>
      <c r="MB26" s="14">
        <v>0</v>
      </c>
      <c r="MC26" s="14">
        <v>0</v>
      </c>
      <c r="MD26" s="14">
        <v>0</v>
      </c>
      <c r="ME26" s="14">
        <v>0</v>
      </c>
      <c r="MF26" s="14">
        <v>0</v>
      </c>
      <c r="MG26" s="14">
        <v>0</v>
      </c>
      <c r="MH26" s="14">
        <v>0</v>
      </c>
      <c r="MI26" s="14">
        <v>0</v>
      </c>
      <c r="MJ26" s="14">
        <v>0</v>
      </c>
      <c r="MK26" s="14">
        <v>0</v>
      </c>
      <c r="ML26" s="14">
        <v>0</v>
      </c>
      <c r="MM26" s="14">
        <v>0</v>
      </c>
      <c r="MN26" s="14">
        <v>0</v>
      </c>
      <c r="MO26" s="14">
        <v>0</v>
      </c>
      <c r="MP26" s="14">
        <v>0</v>
      </c>
      <c r="MQ26" s="14">
        <v>0</v>
      </c>
      <c r="MR26" s="14">
        <v>0</v>
      </c>
      <c r="MS26" s="14">
        <v>0</v>
      </c>
      <c r="MT26" s="14">
        <v>0</v>
      </c>
      <c r="MU26" s="14">
        <v>0</v>
      </c>
      <c r="MV26" s="14">
        <v>0</v>
      </c>
      <c r="MW26" s="14">
        <v>0</v>
      </c>
      <c r="MX26" s="14">
        <v>0</v>
      </c>
      <c r="MY26" s="14">
        <v>0</v>
      </c>
      <c r="MZ26" s="14">
        <v>0</v>
      </c>
      <c r="NA26" s="14">
        <v>0</v>
      </c>
      <c r="NB26" s="14">
        <v>0</v>
      </c>
      <c r="NC26" s="14">
        <v>0</v>
      </c>
      <c r="ND26" s="14">
        <v>0</v>
      </c>
      <c r="NE26" s="14">
        <v>0</v>
      </c>
      <c r="NF26" s="14">
        <v>0</v>
      </c>
      <c r="NG26" s="14">
        <v>0</v>
      </c>
      <c r="NH26" s="14">
        <v>0</v>
      </c>
      <c r="NI26" s="14">
        <v>0</v>
      </c>
      <c r="NJ26" s="14">
        <v>0</v>
      </c>
      <c r="NK26" s="14">
        <v>0</v>
      </c>
      <c r="NL26" s="14">
        <v>0</v>
      </c>
      <c r="NM26" s="14">
        <v>0</v>
      </c>
      <c r="NN26" s="14">
        <v>0</v>
      </c>
      <c r="NO26" s="14">
        <v>0</v>
      </c>
      <c r="NP26" s="14">
        <v>0</v>
      </c>
      <c r="NQ26" s="14">
        <v>0</v>
      </c>
      <c r="NR26" s="14">
        <v>0</v>
      </c>
      <c r="NS26" s="14">
        <v>0</v>
      </c>
      <c r="NT26" s="14">
        <v>0</v>
      </c>
      <c r="NU26" s="14">
        <v>0</v>
      </c>
      <c r="NV26" s="14">
        <v>0</v>
      </c>
      <c r="NW26" s="14">
        <v>0</v>
      </c>
      <c r="NX26" s="14">
        <v>0</v>
      </c>
      <c r="NY26" s="14">
        <v>0</v>
      </c>
      <c r="NZ26" s="14">
        <v>0</v>
      </c>
      <c r="OA26" s="14">
        <v>0</v>
      </c>
      <c r="OB26" s="14">
        <v>0</v>
      </c>
      <c r="OC26" s="14">
        <v>0</v>
      </c>
      <c r="OD26" s="14">
        <v>0</v>
      </c>
      <c r="OE26" s="14">
        <v>0</v>
      </c>
      <c r="OF26" s="14">
        <v>0</v>
      </c>
      <c r="OG26" s="14">
        <v>0</v>
      </c>
      <c r="OH26" s="14">
        <v>0</v>
      </c>
      <c r="OI26" s="14">
        <v>0</v>
      </c>
      <c r="OJ26" s="14">
        <v>0</v>
      </c>
      <c r="OK26" s="14">
        <v>0</v>
      </c>
      <c r="OL26" s="14">
        <v>0</v>
      </c>
      <c r="OM26" s="14">
        <v>0</v>
      </c>
      <c r="ON26" s="14">
        <v>0</v>
      </c>
      <c r="OO26" s="14">
        <v>0</v>
      </c>
      <c r="OP26" s="14">
        <v>0</v>
      </c>
      <c r="OQ26" s="14">
        <v>0</v>
      </c>
      <c r="OR26" s="14">
        <v>0</v>
      </c>
      <c r="OS26" s="14">
        <v>0</v>
      </c>
      <c r="OT26" s="14">
        <f t="shared" ref="OT26:OT27" si="652">SUM(OU26:PK26)</f>
        <v>175</v>
      </c>
      <c r="OU26" s="14">
        <v>52</v>
      </c>
      <c r="OV26" s="14">
        <v>0</v>
      </c>
      <c r="OW26" s="14">
        <v>0</v>
      </c>
      <c r="OX26" s="14">
        <v>0</v>
      </c>
      <c r="OY26" s="14">
        <v>0</v>
      </c>
      <c r="OZ26" s="14">
        <v>0</v>
      </c>
      <c r="PA26" s="14">
        <v>0</v>
      </c>
      <c r="PB26" s="14">
        <v>0</v>
      </c>
      <c r="PC26" s="14">
        <v>0</v>
      </c>
      <c r="PD26" s="14">
        <v>0</v>
      </c>
      <c r="PE26" s="14">
        <v>0</v>
      </c>
      <c r="PF26" s="14">
        <v>94</v>
      </c>
      <c r="PG26" s="14">
        <v>0</v>
      </c>
      <c r="PH26" s="14">
        <v>0</v>
      </c>
      <c r="PI26" s="14">
        <v>29</v>
      </c>
      <c r="PJ26" s="14">
        <v>0</v>
      </c>
      <c r="PK26" s="14">
        <v>0</v>
      </c>
      <c r="PL26" s="14">
        <f t="shared" si="2"/>
        <v>182</v>
      </c>
      <c r="PM26" s="14">
        <v>57</v>
      </c>
      <c r="PN26" s="14">
        <v>0</v>
      </c>
      <c r="PO26" s="14">
        <v>103</v>
      </c>
      <c r="PP26" s="14">
        <v>0</v>
      </c>
      <c r="PQ26" s="14">
        <v>22</v>
      </c>
      <c r="PR26" s="14">
        <v>0</v>
      </c>
      <c r="PS26" s="14">
        <v>0</v>
      </c>
      <c r="PT26" s="14">
        <v>0</v>
      </c>
      <c r="PU26" s="14">
        <v>0</v>
      </c>
      <c r="PV26" s="14">
        <v>0</v>
      </c>
      <c r="PW26" s="14">
        <v>0</v>
      </c>
      <c r="PX26" s="14">
        <v>0</v>
      </c>
      <c r="PY26" s="14">
        <v>0</v>
      </c>
      <c r="PZ26" s="14">
        <v>0</v>
      </c>
      <c r="QA26" s="14">
        <v>0</v>
      </c>
      <c r="QB26" s="14">
        <v>0</v>
      </c>
      <c r="QC26" s="14">
        <v>0</v>
      </c>
      <c r="QD26" s="14">
        <v>0</v>
      </c>
      <c r="QE26" s="14">
        <v>0</v>
      </c>
      <c r="QF26" s="14">
        <v>0</v>
      </c>
      <c r="QG26" s="14">
        <v>0</v>
      </c>
      <c r="QH26" s="14">
        <v>0</v>
      </c>
      <c r="QI26" s="14">
        <v>0</v>
      </c>
      <c r="QJ26" s="14">
        <v>0</v>
      </c>
      <c r="QK26" s="14">
        <v>0</v>
      </c>
      <c r="QL26" s="14">
        <v>0</v>
      </c>
      <c r="QM26" s="14">
        <v>0</v>
      </c>
      <c r="QN26" s="14">
        <v>0</v>
      </c>
      <c r="QO26" s="14">
        <v>0</v>
      </c>
      <c r="QP26" s="14">
        <v>0</v>
      </c>
      <c r="QQ26" s="14">
        <v>0</v>
      </c>
      <c r="QR26" s="14">
        <v>0</v>
      </c>
      <c r="QS26" s="14">
        <v>0</v>
      </c>
      <c r="QT26" s="14">
        <v>0</v>
      </c>
      <c r="QU26" s="14">
        <v>0</v>
      </c>
      <c r="QV26" s="14">
        <v>0</v>
      </c>
      <c r="QW26" s="14">
        <v>0</v>
      </c>
      <c r="QX26" s="14">
        <v>0</v>
      </c>
      <c r="QY26" s="14">
        <v>0</v>
      </c>
      <c r="QZ26" s="14">
        <v>0</v>
      </c>
      <c r="RA26" s="14">
        <v>0</v>
      </c>
      <c r="RB26" s="14">
        <v>0</v>
      </c>
      <c r="RC26" s="14">
        <v>0</v>
      </c>
      <c r="RD26" s="14">
        <v>0</v>
      </c>
      <c r="RE26" s="14">
        <v>0</v>
      </c>
      <c r="RF26" s="14">
        <v>0</v>
      </c>
      <c r="RG26" s="14">
        <v>0</v>
      </c>
      <c r="RH26" s="14">
        <v>0</v>
      </c>
      <c r="RI26" s="14">
        <v>0</v>
      </c>
      <c r="RJ26" s="14">
        <v>0</v>
      </c>
      <c r="RK26" s="14">
        <v>0</v>
      </c>
      <c r="RL26" s="14">
        <v>0</v>
      </c>
      <c r="RM26" s="14">
        <v>0</v>
      </c>
      <c r="RN26" s="14">
        <v>0</v>
      </c>
      <c r="RO26" s="14">
        <v>0</v>
      </c>
      <c r="RP26" s="14">
        <v>0</v>
      </c>
      <c r="RQ26" s="14">
        <v>0</v>
      </c>
      <c r="RR26" s="14">
        <v>0</v>
      </c>
      <c r="RS26" s="14">
        <v>0</v>
      </c>
      <c r="RT26" s="14">
        <v>0</v>
      </c>
      <c r="RU26" s="14">
        <v>0</v>
      </c>
      <c r="RV26" s="14">
        <v>0</v>
      </c>
      <c r="RW26" s="14">
        <v>0</v>
      </c>
      <c r="RX26" s="14">
        <v>0</v>
      </c>
      <c r="RY26" s="14">
        <v>0</v>
      </c>
      <c r="RZ26" s="14">
        <v>0</v>
      </c>
      <c r="SA26" s="14">
        <v>0</v>
      </c>
      <c r="SB26" s="14">
        <v>0</v>
      </c>
      <c r="SC26" s="14">
        <v>0</v>
      </c>
      <c r="SD26" s="14">
        <v>0</v>
      </c>
      <c r="SE26" s="14">
        <v>0</v>
      </c>
      <c r="SF26" s="14">
        <v>0</v>
      </c>
      <c r="SG26" s="14">
        <v>0</v>
      </c>
      <c r="SH26" s="14">
        <v>0</v>
      </c>
      <c r="SI26" s="14">
        <v>0</v>
      </c>
      <c r="SJ26" s="14">
        <v>0</v>
      </c>
      <c r="SK26" s="14">
        <v>0</v>
      </c>
      <c r="SL26" s="14">
        <v>0</v>
      </c>
      <c r="SM26" s="14">
        <v>0</v>
      </c>
      <c r="SN26" s="14">
        <v>0</v>
      </c>
      <c r="SO26" s="14">
        <v>0</v>
      </c>
      <c r="SP26" s="14">
        <v>0</v>
      </c>
      <c r="SQ26" s="14">
        <v>0</v>
      </c>
      <c r="SR26" s="14">
        <v>0</v>
      </c>
      <c r="SS26" s="14">
        <v>0</v>
      </c>
      <c r="ST26" s="14">
        <v>0</v>
      </c>
      <c r="SU26" s="14">
        <v>0</v>
      </c>
      <c r="SV26" s="14">
        <v>0</v>
      </c>
      <c r="SW26" s="14">
        <v>0</v>
      </c>
      <c r="SX26" s="14">
        <v>0</v>
      </c>
      <c r="SY26" s="14">
        <v>0</v>
      </c>
      <c r="SZ26" s="14">
        <v>0</v>
      </c>
      <c r="TA26" s="14">
        <v>0</v>
      </c>
      <c r="TB26" s="14">
        <v>0</v>
      </c>
      <c r="TC26" s="14">
        <v>0</v>
      </c>
      <c r="TD26" s="14">
        <v>0</v>
      </c>
      <c r="TE26" s="14">
        <v>0</v>
      </c>
      <c r="TF26" s="14">
        <v>0</v>
      </c>
      <c r="TG26" s="14">
        <v>0</v>
      </c>
      <c r="TH26" s="14">
        <v>0</v>
      </c>
      <c r="TI26" s="14">
        <v>0</v>
      </c>
      <c r="TJ26" s="14">
        <v>0</v>
      </c>
      <c r="TK26" s="14">
        <v>0</v>
      </c>
      <c r="TL26" s="14">
        <v>0</v>
      </c>
      <c r="TM26" s="14">
        <v>0</v>
      </c>
      <c r="TN26" s="14">
        <v>0</v>
      </c>
      <c r="TO26" s="14">
        <v>0</v>
      </c>
      <c r="TP26" s="14">
        <v>0</v>
      </c>
      <c r="TQ26" s="14">
        <v>0</v>
      </c>
      <c r="TR26" s="14">
        <v>0</v>
      </c>
      <c r="TS26" s="14">
        <v>0</v>
      </c>
      <c r="TT26" s="14">
        <v>0</v>
      </c>
      <c r="TU26" s="14">
        <v>0</v>
      </c>
      <c r="TV26" s="14">
        <v>0</v>
      </c>
      <c r="TW26" s="14">
        <v>0</v>
      </c>
      <c r="TX26" s="14">
        <v>0</v>
      </c>
      <c r="TY26" s="14">
        <v>0</v>
      </c>
      <c r="TZ26" s="14">
        <v>0</v>
      </c>
      <c r="UA26" s="14">
        <v>0</v>
      </c>
      <c r="UB26" s="14">
        <v>0</v>
      </c>
      <c r="UC26" s="14">
        <v>0</v>
      </c>
      <c r="UD26" s="14">
        <v>0</v>
      </c>
      <c r="UE26" s="14">
        <v>0</v>
      </c>
      <c r="UF26" s="14">
        <v>0</v>
      </c>
      <c r="UG26" s="14">
        <v>0</v>
      </c>
      <c r="UH26" s="14">
        <v>0</v>
      </c>
      <c r="UI26" s="14">
        <v>0</v>
      </c>
      <c r="UJ26" s="14">
        <v>0</v>
      </c>
      <c r="UK26" s="14">
        <v>0</v>
      </c>
      <c r="UL26" s="14">
        <v>0</v>
      </c>
      <c r="UM26" s="14">
        <v>0</v>
      </c>
      <c r="UN26" s="14">
        <v>0</v>
      </c>
      <c r="UO26" s="14">
        <v>0</v>
      </c>
      <c r="UP26" s="14">
        <v>0</v>
      </c>
      <c r="UQ26" s="14">
        <v>0</v>
      </c>
      <c r="UR26" s="14">
        <v>0</v>
      </c>
      <c r="US26" s="14">
        <v>0</v>
      </c>
      <c r="UT26" s="14">
        <v>0</v>
      </c>
      <c r="UU26" s="14">
        <v>0</v>
      </c>
      <c r="UV26" s="14">
        <v>0</v>
      </c>
      <c r="UW26" s="14">
        <v>0</v>
      </c>
      <c r="UX26" s="14">
        <v>0</v>
      </c>
      <c r="UY26" s="14">
        <v>0</v>
      </c>
      <c r="UZ26" s="14">
        <v>0</v>
      </c>
      <c r="VA26" s="14">
        <v>0</v>
      </c>
      <c r="VB26" s="14">
        <v>0</v>
      </c>
      <c r="VC26" s="14">
        <v>0</v>
      </c>
      <c r="VD26" s="14">
        <v>0</v>
      </c>
      <c r="VE26" s="14">
        <v>0</v>
      </c>
      <c r="VF26" s="14">
        <v>0</v>
      </c>
      <c r="VG26" s="14">
        <v>0</v>
      </c>
      <c r="VH26" s="14">
        <v>0</v>
      </c>
      <c r="VI26" s="14">
        <v>0</v>
      </c>
      <c r="VJ26" s="14">
        <v>0</v>
      </c>
      <c r="VK26" s="14">
        <v>0</v>
      </c>
      <c r="VL26" s="14">
        <v>0</v>
      </c>
      <c r="VM26" s="14">
        <v>0</v>
      </c>
      <c r="VN26" s="14">
        <v>0</v>
      </c>
      <c r="VO26" s="14">
        <v>0</v>
      </c>
      <c r="VP26" s="14">
        <v>0</v>
      </c>
      <c r="VQ26" s="14">
        <v>0</v>
      </c>
      <c r="VR26" s="14">
        <v>0</v>
      </c>
      <c r="VS26" s="14">
        <v>0</v>
      </c>
      <c r="VT26" s="14">
        <v>0</v>
      </c>
      <c r="VU26" s="14">
        <v>0</v>
      </c>
      <c r="VV26" s="14">
        <v>0</v>
      </c>
      <c r="VW26" s="14">
        <v>0</v>
      </c>
      <c r="VX26" s="14">
        <v>0</v>
      </c>
      <c r="VY26" s="14">
        <v>0</v>
      </c>
      <c r="VZ26" s="14">
        <v>0</v>
      </c>
      <c r="WA26" s="14">
        <v>0</v>
      </c>
      <c r="WB26" s="14">
        <v>0</v>
      </c>
      <c r="WC26" s="14">
        <v>0</v>
      </c>
      <c r="WD26" s="14">
        <v>0</v>
      </c>
      <c r="WE26" s="14">
        <v>0</v>
      </c>
      <c r="WF26" s="14">
        <v>0</v>
      </c>
      <c r="WG26" s="14">
        <v>0</v>
      </c>
      <c r="WH26" s="14">
        <v>0</v>
      </c>
      <c r="WI26" s="14">
        <v>0</v>
      </c>
      <c r="WJ26" s="14">
        <v>0</v>
      </c>
      <c r="WK26" s="14">
        <v>0</v>
      </c>
      <c r="WL26" s="14">
        <v>0</v>
      </c>
      <c r="WM26" s="14">
        <v>0</v>
      </c>
      <c r="WN26" s="14">
        <v>0</v>
      </c>
      <c r="WO26" s="14">
        <v>0</v>
      </c>
      <c r="WP26" s="14">
        <v>0</v>
      </c>
      <c r="WQ26" s="14">
        <v>0</v>
      </c>
      <c r="WR26" s="14">
        <v>0</v>
      </c>
      <c r="WS26" s="14">
        <v>0</v>
      </c>
      <c r="WT26" s="14">
        <v>0</v>
      </c>
      <c r="WU26" s="14">
        <v>0</v>
      </c>
      <c r="WV26" s="14">
        <v>0</v>
      </c>
      <c r="WW26" s="14">
        <v>0</v>
      </c>
      <c r="WX26" s="14">
        <f t="shared" ref="WX26:WX27" si="653">SUM(WY26:XO26)</f>
        <v>182</v>
      </c>
      <c r="WY26" s="14">
        <v>57</v>
      </c>
      <c r="WZ26" s="14">
        <v>0</v>
      </c>
      <c r="XA26" s="14">
        <v>0</v>
      </c>
      <c r="XB26" s="14">
        <v>0</v>
      </c>
      <c r="XC26" s="14">
        <v>0</v>
      </c>
      <c r="XD26" s="14">
        <v>0</v>
      </c>
      <c r="XE26" s="14">
        <v>0</v>
      </c>
      <c r="XF26" s="14">
        <v>0</v>
      </c>
      <c r="XG26" s="14">
        <v>0</v>
      </c>
      <c r="XH26" s="14">
        <v>0</v>
      </c>
      <c r="XI26" s="14">
        <v>0</v>
      </c>
      <c r="XJ26" s="14">
        <v>103</v>
      </c>
      <c r="XK26" s="14">
        <v>0</v>
      </c>
      <c r="XL26" s="14">
        <v>0</v>
      </c>
      <c r="XM26" s="14">
        <v>22</v>
      </c>
      <c r="XN26" s="14">
        <v>0</v>
      </c>
      <c r="XO26" s="14">
        <v>0</v>
      </c>
      <c r="XP26" s="17">
        <f t="shared" si="27"/>
        <v>177.39999999999998</v>
      </c>
      <c r="XQ26" s="17">
        <f t="shared" ref="XQ26:XQ27" si="654">ROUND((HI26*8+PM26*4)/12,1)</f>
        <v>53.7</v>
      </c>
      <c r="XR26" s="17">
        <f t="shared" ref="XR26:XR27" si="655">ROUND((HJ26*8+PN26*4)/12,1)</f>
        <v>0</v>
      </c>
      <c r="XS26" s="17">
        <f t="shared" ref="XS26:XS27" si="656">ROUND((HK26*8+PO26*4)/12,1)</f>
        <v>97</v>
      </c>
      <c r="XT26" s="17">
        <f t="shared" ref="XT26:XT27" si="657">ROUND((HL26*8+PP26*4)/12,1)</f>
        <v>0</v>
      </c>
      <c r="XU26" s="17">
        <f t="shared" ref="XU26:XU27" si="658">ROUND((HM26*8+PQ26*4)/12,1)</f>
        <v>26.7</v>
      </c>
      <c r="XV26" s="17">
        <f t="shared" ref="XV26:XV27" si="659">ROUND((HN26*8+PR26*4)/12,1)</f>
        <v>0</v>
      </c>
      <c r="XW26" s="17">
        <f t="shared" ref="XW26:XW27" si="660">ROUND((HO26*8+PS26*4)/12,1)</f>
        <v>0</v>
      </c>
      <c r="XX26" s="17">
        <f t="shared" ref="XX26:XX27" si="661">ROUND((HP26*8+PT26*4)/12,1)</f>
        <v>0</v>
      </c>
      <c r="XY26" s="17">
        <f t="shared" ref="XY26:XY27" si="662">ROUND((HQ26*8+PU26*4)/12,1)</f>
        <v>0</v>
      </c>
      <c r="XZ26" s="17">
        <f t="shared" ref="XZ26:XZ27" si="663">ROUND((HR26*8+PV26*4)/12,1)</f>
        <v>0</v>
      </c>
      <c r="YA26" s="17">
        <f t="shared" ref="YA26:YA27" si="664">ROUND((HS26*8+PW26*4)/12,1)</f>
        <v>0</v>
      </c>
      <c r="YB26" s="17">
        <f t="shared" ref="YB26:YB27" si="665">ROUND((HT26*8+PX26*4)/12,1)</f>
        <v>0</v>
      </c>
      <c r="YC26" s="17">
        <f t="shared" ref="YC26:YC27" si="666">ROUND((HU26*8+PY26*4)/12,1)</f>
        <v>0</v>
      </c>
      <c r="YD26" s="17">
        <f t="shared" ref="YD26:YD27" si="667">ROUND((HV26*8+PZ26*4)/12,1)</f>
        <v>0</v>
      </c>
      <c r="YE26" s="17">
        <f t="shared" ref="YE26:YE27" si="668">ROUND((HW26*8+QA26*4)/12,1)</f>
        <v>0</v>
      </c>
      <c r="YF26" s="17">
        <f t="shared" ref="YF26:YF27" si="669">ROUND((HX26*8+QB26*4)/12,1)</f>
        <v>0</v>
      </c>
      <c r="YG26" s="17">
        <f t="shared" ref="YG26:YG27" si="670">ROUND((HY26*8+QC26*4)/12,1)</f>
        <v>0</v>
      </c>
      <c r="YH26" s="17">
        <f t="shared" ref="YH26:YH27" si="671">ROUND((HZ26*8+QD26*4)/12,1)</f>
        <v>0</v>
      </c>
      <c r="YI26" s="17">
        <f t="shared" ref="YI26:YI27" si="672">ROUND((IA26*8+QE26*4)/12,1)</f>
        <v>0</v>
      </c>
      <c r="YJ26" s="17">
        <f t="shared" ref="YJ26:YJ27" si="673">ROUND((IB26*8+QF26*4)/12,1)</f>
        <v>0</v>
      </c>
      <c r="YK26" s="17">
        <f t="shared" ref="YK26:YK27" si="674">ROUND((IC26*8+QG26*4)/12,1)</f>
        <v>0</v>
      </c>
      <c r="YL26" s="17">
        <f t="shared" ref="YL26:YL27" si="675">ROUND((ID26*8+QH26*4)/12,1)</f>
        <v>0</v>
      </c>
      <c r="YM26" s="17">
        <f t="shared" ref="YM26:YM27" si="676">ROUND((IE26*8+QI26*4)/12,1)</f>
        <v>0</v>
      </c>
      <c r="YN26" s="17">
        <f t="shared" ref="YN26:YN27" si="677">ROUND((IF26*8+QJ26*4)/12,1)</f>
        <v>0</v>
      </c>
      <c r="YO26" s="17">
        <f t="shared" ref="YO26:YO27" si="678">ROUND((IG26*8+QK26*4)/12,1)</f>
        <v>0</v>
      </c>
      <c r="YP26" s="17">
        <f t="shared" ref="YP26:YP27" si="679">ROUND((IH26*8+QL26*4)/12,1)</f>
        <v>0</v>
      </c>
      <c r="YQ26" s="17">
        <f t="shared" ref="YQ26:YQ27" si="680">ROUND((II26*8+QM26*4)/12,1)</f>
        <v>0</v>
      </c>
      <c r="YR26" s="17">
        <f t="shared" ref="YR26:YR27" si="681">ROUND((IJ26*8+QN26*4)/12,1)</f>
        <v>0</v>
      </c>
      <c r="YS26" s="17">
        <f t="shared" ref="YS26:YS27" si="682">ROUND((IK26*8+QO26*4)/12,1)</f>
        <v>0</v>
      </c>
      <c r="YT26" s="17">
        <f t="shared" ref="YT26:YT27" si="683">ROUND((IL26*8+QP26*4)/12,1)</f>
        <v>0</v>
      </c>
      <c r="YU26" s="17">
        <f t="shared" ref="YU26:YU27" si="684">ROUND((IM26*8+QQ26*4)/12,1)</f>
        <v>0</v>
      </c>
      <c r="YV26" s="17">
        <f t="shared" ref="YV26:YV27" si="685">ROUND((IN26*8+QR26*4)/12,1)</f>
        <v>0</v>
      </c>
      <c r="YW26" s="17">
        <f t="shared" ref="YW26:YW27" si="686">ROUND((IO26*8+QS26*4)/12,1)</f>
        <v>0</v>
      </c>
      <c r="YX26" s="17">
        <f t="shared" ref="YX26:YX27" si="687">ROUND((IP26*8+QT26*4)/12,1)</f>
        <v>0</v>
      </c>
      <c r="YY26" s="17">
        <f t="shared" ref="YY26:YY27" si="688">ROUND((IQ26*8+QU26*4)/12,1)</f>
        <v>0</v>
      </c>
      <c r="YZ26" s="17">
        <f t="shared" ref="YZ26:YZ27" si="689">ROUND((IR26*8+QV26*4)/12,1)</f>
        <v>0</v>
      </c>
      <c r="ZA26" s="17">
        <f t="shared" ref="ZA26:ZA27" si="690">ROUND((IS26*8+QW26*4)/12,1)</f>
        <v>0</v>
      </c>
      <c r="ZB26" s="17">
        <f t="shared" ref="ZB26:ZB27" si="691">ROUND((IT26*8+QX26*4)/12,1)</f>
        <v>0</v>
      </c>
      <c r="ZC26" s="17">
        <f t="shared" ref="ZC26:ZC27" si="692">ROUND((IU26*8+QY26*4)/12,1)</f>
        <v>0</v>
      </c>
      <c r="ZD26" s="17">
        <f t="shared" ref="ZD26:ZD27" si="693">ROUND((IV26*8+QZ26*4)/12,1)</f>
        <v>0</v>
      </c>
      <c r="ZE26" s="17">
        <f t="shared" ref="ZE26:ZE27" si="694">ROUND((IW26*8+RA26*4)/12,1)</f>
        <v>0</v>
      </c>
      <c r="ZF26" s="17">
        <f t="shared" ref="ZF26:ZF27" si="695">ROUND((IX26*8+RB26*4)/12,1)</f>
        <v>0</v>
      </c>
      <c r="ZG26" s="17">
        <f t="shared" ref="ZG26:ZG27" si="696">ROUND((IY26*8+RC26*4)/12,1)</f>
        <v>0</v>
      </c>
      <c r="ZH26" s="17">
        <f t="shared" ref="ZH26:ZH27" si="697">ROUND((IZ26*8+RD26*4)/12,1)</f>
        <v>0</v>
      </c>
      <c r="ZI26" s="17">
        <f t="shared" ref="ZI26:ZI27" si="698">ROUND((JA26*8+RE26*4)/12,1)</f>
        <v>0</v>
      </c>
      <c r="ZJ26" s="17">
        <f t="shared" ref="ZJ26:ZJ27" si="699">ROUND((JB26*8+RF26*4)/12,1)</f>
        <v>0</v>
      </c>
      <c r="ZK26" s="17">
        <f t="shared" ref="ZK26:ZK27" si="700">ROUND((JC26*8+RG26*4)/12,1)</f>
        <v>0</v>
      </c>
      <c r="ZL26" s="17">
        <f t="shared" ref="ZL26:ZL27" si="701">ROUND((JD26*8+RH26*4)/12,1)</f>
        <v>0</v>
      </c>
      <c r="ZM26" s="17">
        <f t="shared" ref="ZM26:ZM27" si="702">ROUND((JE26*8+RI26*4)/12,1)</f>
        <v>0</v>
      </c>
      <c r="ZN26" s="17">
        <f t="shared" ref="ZN26:ZN27" si="703">ROUND((JF26*8+RJ26*4)/12,1)</f>
        <v>0</v>
      </c>
      <c r="ZO26" s="17">
        <f t="shared" ref="ZO26:ZO27" si="704">ROUND((JG26*8+RK26*4)/12,1)</f>
        <v>0</v>
      </c>
      <c r="ZP26" s="17">
        <f t="shared" ref="ZP26:ZP27" si="705">ROUND((JH26*8+RL26*4)/12,1)</f>
        <v>0</v>
      </c>
      <c r="ZQ26" s="17">
        <f t="shared" ref="ZQ26:ZQ27" si="706">ROUND((JI26*8+RM26*4)/12,1)</f>
        <v>0</v>
      </c>
      <c r="ZR26" s="17">
        <f t="shared" ref="ZR26:ZR27" si="707">ROUND((JJ26*8+RN26*4)/12,1)</f>
        <v>0</v>
      </c>
      <c r="ZS26" s="17">
        <f t="shared" ref="ZS26:ZS27" si="708">ROUND((JK26*8+RO26*4)/12,1)</f>
        <v>0</v>
      </c>
      <c r="ZT26" s="17">
        <f t="shared" ref="ZT26:ZT27" si="709">ROUND((JL26*8+RP26*4)/12,1)</f>
        <v>0</v>
      </c>
      <c r="ZU26" s="17">
        <f t="shared" ref="ZU26:ZU27" si="710">ROUND((JM26*8+RQ26*4)/12,1)</f>
        <v>0</v>
      </c>
      <c r="ZV26" s="17">
        <f t="shared" ref="ZV26:ZV27" si="711">ROUND((JN26*8+RR26*4)/12,1)</f>
        <v>0</v>
      </c>
      <c r="ZW26" s="17">
        <f t="shared" ref="ZW26:ZW27" si="712">ROUND((JO26*8+RS26*4)/12,1)</f>
        <v>0</v>
      </c>
      <c r="ZX26" s="17">
        <f t="shared" ref="ZX26:ZX27" si="713">ROUND((JP26*8+RT26*4)/12,1)</f>
        <v>0</v>
      </c>
      <c r="ZY26" s="17">
        <f t="shared" ref="ZY26:ZY27" si="714">ROUND((JQ26*8+RU26*4)/12,1)</f>
        <v>0</v>
      </c>
      <c r="ZZ26" s="17">
        <f t="shared" ref="ZZ26:ZZ27" si="715">ROUND((JR26*8+RV26*4)/12,1)</f>
        <v>0</v>
      </c>
      <c r="AAA26" s="17">
        <f t="shared" ref="AAA26:AAA27" si="716">ROUND((JS26*8+RW26*4)/12,1)</f>
        <v>0</v>
      </c>
      <c r="AAB26" s="17">
        <f t="shared" ref="AAB26:AAB27" si="717">ROUND((JT26*8+RX26*4)/12,1)</f>
        <v>0</v>
      </c>
      <c r="AAC26" s="17">
        <f t="shared" ref="AAC26:AAC27" si="718">ROUND((JU26*8+RY26*4)/12,1)</f>
        <v>0</v>
      </c>
      <c r="AAD26" s="17">
        <f t="shared" ref="AAD26:AAD27" si="719">ROUND((JV26*8+RZ26*4)/12,1)</f>
        <v>0</v>
      </c>
      <c r="AAE26" s="17">
        <f t="shared" ref="AAE26:AAE27" si="720">ROUND((JW26*8+SA26*4)/12,1)</f>
        <v>0</v>
      </c>
      <c r="AAF26" s="17">
        <f t="shared" ref="AAF26:AAF27" si="721">ROUND((JX26*8+SB26*4)/12,1)</f>
        <v>0</v>
      </c>
      <c r="AAG26" s="17">
        <f t="shared" ref="AAG26:AAG27" si="722">ROUND((JY26*8+SC26*4)/12,1)</f>
        <v>0</v>
      </c>
      <c r="AAH26" s="17">
        <f t="shared" ref="AAH26:AAH27" si="723">ROUND((JZ26*8+SD26*4)/12,1)</f>
        <v>0</v>
      </c>
      <c r="AAI26" s="17">
        <f t="shared" ref="AAI26:AAI27" si="724">ROUND((KA26*8+SE26*4)/12,1)</f>
        <v>0</v>
      </c>
      <c r="AAJ26" s="17">
        <f t="shared" ref="AAJ26:AAJ27" si="725">ROUND((KB26*8+SF26*4)/12,1)</f>
        <v>0</v>
      </c>
      <c r="AAK26" s="17">
        <f t="shared" ref="AAK26:AAK27" si="726">ROUND((KC26*8+SG26*4)/12,1)</f>
        <v>0</v>
      </c>
      <c r="AAL26" s="17">
        <f t="shared" ref="AAL26:AAL27" si="727">ROUND((KD26*8+SH26*4)/12,1)</f>
        <v>0</v>
      </c>
      <c r="AAM26" s="17">
        <f t="shared" ref="AAM26:AAM27" si="728">ROUND((KE26*8+SI26*4)/12,1)</f>
        <v>0</v>
      </c>
      <c r="AAN26" s="17">
        <f t="shared" ref="AAN26:AAN27" si="729">ROUND((KF26*8+SJ26*4)/12,1)</f>
        <v>0</v>
      </c>
      <c r="AAO26" s="17">
        <f t="shared" ref="AAO26:AAO27" si="730">ROUND((KG26*8+SK26*4)/12,1)</f>
        <v>0</v>
      </c>
      <c r="AAP26" s="17">
        <f t="shared" ref="AAP26:AAP27" si="731">ROUND((KH26*8+SL26*4)/12,1)</f>
        <v>0</v>
      </c>
      <c r="AAQ26" s="17">
        <f t="shared" ref="AAQ26:AAQ27" si="732">ROUND((KI26*8+SM26*4)/12,1)</f>
        <v>0</v>
      </c>
      <c r="AAR26" s="17">
        <f t="shared" ref="AAR26:AAR27" si="733">ROUND((KJ26*8+SN26*4)/12,1)</f>
        <v>0</v>
      </c>
      <c r="AAS26" s="17">
        <f t="shared" ref="AAS26:AAS27" si="734">ROUND((KK26*8+SO26*4)/12,1)</f>
        <v>0</v>
      </c>
      <c r="AAT26" s="17">
        <f t="shared" ref="AAT26:AAT27" si="735">ROUND((KL26*8+SP26*4)/12,1)</f>
        <v>0</v>
      </c>
      <c r="AAU26" s="17">
        <f t="shared" ref="AAU26:AAU27" si="736">ROUND((KM26*8+SQ26*4)/12,1)</f>
        <v>0</v>
      </c>
      <c r="AAV26" s="17">
        <f t="shared" ref="AAV26:AAV27" si="737">ROUND((KN26*8+SR26*4)/12,1)</f>
        <v>0</v>
      </c>
      <c r="AAW26" s="17">
        <f t="shared" ref="AAW26:AAW27" si="738">ROUND((KO26*8+SS26*4)/12,1)</f>
        <v>0</v>
      </c>
      <c r="AAX26" s="17">
        <f t="shared" ref="AAX26:AAX27" si="739">ROUND((KP26*8+ST26*4)/12,1)</f>
        <v>0</v>
      </c>
      <c r="AAY26" s="17">
        <f t="shared" ref="AAY26:AAY27" si="740">ROUND((KQ26*8+SU26*4)/12,1)</f>
        <v>0</v>
      </c>
      <c r="AAZ26" s="17">
        <f t="shared" ref="AAZ26:AAZ27" si="741">ROUND((KR26*8+SV26*4)/12,1)</f>
        <v>0</v>
      </c>
      <c r="ABA26" s="17">
        <f t="shared" ref="ABA26:ABA27" si="742">ROUND((KS26*8+SW26*4)/12,1)</f>
        <v>0</v>
      </c>
      <c r="ABB26" s="17">
        <f t="shared" ref="ABB26:ABB27" si="743">ROUND((KT26*8+SX26*4)/12,1)</f>
        <v>0</v>
      </c>
      <c r="ABC26" s="17">
        <f t="shared" ref="ABC26:ABC27" si="744">ROUND((KU26*8+SY26*4)/12,1)</f>
        <v>0</v>
      </c>
      <c r="ABD26" s="17">
        <f t="shared" ref="ABD26:ABD27" si="745">ROUND((KV26*8+SZ26*4)/12,1)</f>
        <v>0</v>
      </c>
      <c r="ABE26" s="17">
        <f t="shared" ref="ABE26:ABE27" si="746">ROUND((KW26*8+TA26*4)/12,1)</f>
        <v>0</v>
      </c>
      <c r="ABF26" s="17">
        <f t="shared" ref="ABF26:ABF27" si="747">ROUND((KX26*8+TB26*4)/12,1)</f>
        <v>0</v>
      </c>
      <c r="ABG26" s="17">
        <f t="shared" ref="ABG26:ABG27" si="748">ROUND((KY26*8+TC26*4)/12,1)</f>
        <v>0</v>
      </c>
      <c r="ABH26" s="17">
        <f t="shared" ref="ABH26:ABH27" si="749">ROUND((KZ26*8+TD26*4)/12,1)</f>
        <v>0</v>
      </c>
      <c r="ABI26" s="17">
        <f t="shared" ref="ABI26:ABI27" si="750">ROUND((LA26*8+TE26*4)/12,1)</f>
        <v>0</v>
      </c>
      <c r="ABJ26" s="17">
        <f t="shared" ref="ABJ26:ABJ27" si="751">ROUND((LB26*8+TF26*4)/12,1)</f>
        <v>0</v>
      </c>
      <c r="ABK26" s="17">
        <f t="shared" ref="ABK26:ABK27" si="752">ROUND((LC26*8+TG26*4)/12,1)</f>
        <v>0</v>
      </c>
      <c r="ABL26" s="17">
        <f t="shared" ref="ABL26:ABL27" si="753">ROUND((LD26*8+TH26*4)/12,1)</f>
        <v>0</v>
      </c>
      <c r="ABM26" s="17">
        <f t="shared" ref="ABM26:ABM27" si="754">ROUND((LE26*8+TI26*4)/12,1)</f>
        <v>0</v>
      </c>
      <c r="ABN26" s="17">
        <f t="shared" ref="ABN26:ABN27" si="755">ROUND((LF26*8+TJ26*4)/12,1)</f>
        <v>0</v>
      </c>
      <c r="ABO26" s="17">
        <f t="shared" ref="ABO26:ABO27" si="756">ROUND((LG26*8+TK26*4)/12,1)</f>
        <v>0</v>
      </c>
      <c r="ABP26" s="17">
        <f t="shared" ref="ABP26:ABP27" si="757">ROUND((LH26*8+TL26*4)/12,1)</f>
        <v>0</v>
      </c>
      <c r="ABQ26" s="17">
        <f t="shared" ref="ABQ26:ABQ27" si="758">ROUND((LI26*8+TM26*4)/12,1)</f>
        <v>0</v>
      </c>
      <c r="ABR26" s="17">
        <f t="shared" ref="ABR26:ABR27" si="759">ROUND((LJ26*8+TN26*4)/12,1)</f>
        <v>0</v>
      </c>
      <c r="ABS26" s="17">
        <f t="shared" ref="ABS26:ABS27" si="760">ROUND((LK26*8+TO26*4)/12,1)</f>
        <v>0</v>
      </c>
      <c r="ABT26" s="17">
        <f t="shared" ref="ABT26:ABT27" si="761">ROUND((LL26*8+TP26*4)/12,1)</f>
        <v>0</v>
      </c>
      <c r="ABU26" s="17">
        <f t="shared" ref="ABU26:ABU27" si="762">ROUND((LM26*8+TQ26*4)/12,1)</f>
        <v>0</v>
      </c>
      <c r="ABV26" s="17">
        <f t="shared" ref="ABV26:ABV27" si="763">ROUND((LN26*8+TR26*4)/12,1)</f>
        <v>0</v>
      </c>
      <c r="ABW26" s="17">
        <f t="shared" ref="ABW26:ABW27" si="764">ROUND((LO26*8+TS26*4)/12,1)</f>
        <v>0</v>
      </c>
      <c r="ABX26" s="17">
        <f t="shared" ref="ABX26:ABX27" si="765">ROUND((LP26*8+TT26*4)/12,1)</f>
        <v>0</v>
      </c>
      <c r="ABY26" s="17">
        <f t="shared" ref="ABY26:ABY27" si="766">ROUND((LQ26*8+TU26*4)/12,1)</f>
        <v>0</v>
      </c>
      <c r="ABZ26" s="17">
        <f t="shared" ref="ABZ26:ABZ27" si="767">ROUND((LR26*8+TV26*4)/12,1)</f>
        <v>0</v>
      </c>
      <c r="ACA26" s="17">
        <f t="shared" ref="ACA26:ACA27" si="768">ROUND((LS26*8+TW26*4)/12,1)</f>
        <v>0</v>
      </c>
      <c r="ACB26" s="17">
        <f t="shared" ref="ACB26:ACB27" si="769">ROUND((LT26*8+TX26*4)/12,1)</f>
        <v>0</v>
      </c>
      <c r="ACC26" s="17">
        <f t="shared" ref="ACC26:ACC27" si="770">ROUND((LU26*8+TY26*4)/12,1)</f>
        <v>0</v>
      </c>
      <c r="ACD26" s="17">
        <f t="shared" ref="ACD26:ACD27" si="771">ROUND((LV26*8+TZ26*4)/12,1)</f>
        <v>0</v>
      </c>
      <c r="ACE26" s="17">
        <f t="shared" ref="ACE26:ACE27" si="772">ROUND((LW26*8+UA26*4)/12,1)</f>
        <v>0</v>
      </c>
      <c r="ACF26" s="17">
        <f t="shared" ref="ACF26:ACF27" si="773">ROUND((LX26*8+UB26*4)/12,1)</f>
        <v>0</v>
      </c>
      <c r="ACG26" s="17">
        <f t="shared" ref="ACG26:ACG27" si="774">ROUND((LY26*8+UC26*4)/12,1)</f>
        <v>0</v>
      </c>
      <c r="ACH26" s="17">
        <f t="shared" ref="ACH26:ACH27" si="775">ROUND((LZ26*8+UD26*4)/12,1)</f>
        <v>0</v>
      </c>
      <c r="ACI26" s="17">
        <f t="shared" ref="ACI26:ACI27" si="776">ROUND((MA26*8+UE26*4)/12,1)</f>
        <v>0</v>
      </c>
      <c r="ACJ26" s="17">
        <f t="shared" ref="ACJ26:ACJ27" si="777">ROUND((MB26*8+UF26*4)/12,1)</f>
        <v>0</v>
      </c>
      <c r="ACK26" s="17">
        <f t="shared" ref="ACK26:ACK27" si="778">ROUND((MC26*8+UG26*4)/12,1)</f>
        <v>0</v>
      </c>
      <c r="ACL26" s="17">
        <f t="shared" ref="ACL26:ACL27" si="779">ROUND((MD26*8+UH26*4)/12,1)</f>
        <v>0</v>
      </c>
      <c r="ACM26" s="17">
        <f t="shared" ref="ACM26:ACM27" si="780">ROUND((ME26*8+UI26*4)/12,1)</f>
        <v>0</v>
      </c>
      <c r="ACN26" s="17">
        <f t="shared" ref="ACN26:ACN27" si="781">ROUND((MF26*8+UJ26*4)/12,1)</f>
        <v>0</v>
      </c>
      <c r="ACO26" s="17">
        <f t="shared" ref="ACO26:ACO27" si="782">ROUND((MG26*8+UK26*4)/12,1)</f>
        <v>0</v>
      </c>
      <c r="ACP26" s="17">
        <f t="shared" ref="ACP26:ACP27" si="783">ROUND((MH26*8+UL26*4)/12,1)</f>
        <v>0</v>
      </c>
      <c r="ACQ26" s="17">
        <f t="shared" ref="ACQ26:ACQ27" si="784">ROUND((MI26*8+UM26*4)/12,1)</f>
        <v>0</v>
      </c>
      <c r="ACR26" s="17">
        <f t="shared" ref="ACR26:ACR27" si="785">ROUND((MJ26*8+UN26*4)/12,1)</f>
        <v>0</v>
      </c>
      <c r="ACS26" s="17">
        <f t="shared" ref="ACS26:ACS27" si="786">ROUND((MK26*8+UO26*4)/12,1)</f>
        <v>0</v>
      </c>
      <c r="ACT26" s="17">
        <f t="shared" ref="ACT26:ACT27" si="787">ROUND((ML26*8+UP26*4)/12,1)</f>
        <v>0</v>
      </c>
      <c r="ACU26" s="17">
        <f t="shared" ref="ACU26:ACU27" si="788">ROUND((MM26*8+UQ26*4)/12,1)</f>
        <v>0</v>
      </c>
      <c r="ACV26" s="17">
        <f t="shared" ref="ACV26:ACV27" si="789">ROUND((MN26*8+UR26*4)/12,1)</f>
        <v>0</v>
      </c>
      <c r="ACW26" s="17">
        <f t="shared" ref="ACW26:ACW27" si="790">ROUND((MO26*8+US26*4)/12,1)</f>
        <v>0</v>
      </c>
      <c r="ACX26" s="17">
        <f t="shared" ref="ACX26:ACX27" si="791">ROUND((MP26*8+UT26*4)/12,1)</f>
        <v>0</v>
      </c>
      <c r="ACY26" s="17">
        <f t="shared" ref="ACY26:ACY27" si="792">ROUND((MQ26*8+UU26*4)/12,1)</f>
        <v>0</v>
      </c>
      <c r="ACZ26" s="17">
        <f t="shared" ref="ACZ26:ACZ27" si="793">ROUND((MR26*8+UV26*4)/12,1)</f>
        <v>0</v>
      </c>
      <c r="ADA26" s="17">
        <f t="shared" ref="ADA26:ADA27" si="794">ROUND((MS26*8+UW26*4)/12,1)</f>
        <v>0</v>
      </c>
      <c r="ADB26" s="17">
        <f t="shared" ref="ADB26:ADB27" si="795">ROUND((MT26*8+UX26*4)/12,1)</f>
        <v>0</v>
      </c>
      <c r="ADC26" s="17">
        <f t="shared" ref="ADC26:ADC27" si="796">ROUND((MU26*8+UY26*4)/12,1)</f>
        <v>0</v>
      </c>
      <c r="ADD26" s="17">
        <f t="shared" ref="ADD26:ADD27" si="797">ROUND((MV26*8+UZ26*4)/12,1)</f>
        <v>0</v>
      </c>
      <c r="ADE26" s="17">
        <f t="shared" ref="ADE26:ADE27" si="798">ROUND((MW26*8+VA26*4)/12,1)</f>
        <v>0</v>
      </c>
      <c r="ADF26" s="17">
        <f t="shared" ref="ADF26:ADF27" si="799">ROUND((MX26*8+VB26*4)/12,1)</f>
        <v>0</v>
      </c>
      <c r="ADG26" s="17">
        <f t="shared" ref="ADG26:ADG27" si="800">ROUND((MY26*8+VC26*4)/12,1)</f>
        <v>0</v>
      </c>
      <c r="ADH26" s="17">
        <f t="shared" ref="ADH26:ADH27" si="801">ROUND((MZ26*8+VD26*4)/12,1)</f>
        <v>0</v>
      </c>
      <c r="ADI26" s="17">
        <f t="shared" ref="ADI26:ADI27" si="802">ROUND((NA26*8+VE26*4)/12,1)</f>
        <v>0</v>
      </c>
      <c r="ADJ26" s="17">
        <f t="shared" ref="ADJ26:ADJ27" si="803">ROUND((NB26*8+VF26*4)/12,1)</f>
        <v>0</v>
      </c>
      <c r="ADK26" s="17">
        <f t="shared" ref="ADK26:ADK27" si="804">ROUND((NC26*8+VG26*4)/12,1)</f>
        <v>0</v>
      </c>
      <c r="ADL26" s="17">
        <f t="shared" ref="ADL26:ADL27" si="805">ROUND((ND26*8+VH26*4)/12,1)</f>
        <v>0</v>
      </c>
      <c r="ADM26" s="17">
        <f t="shared" ref="ADM26:ADM27" si="806">ROUND((NE26*8+VI26*4)/12,1)</f>
        <v>0</v>
      </c>
      <c r="ADN26" s="17">
        <f t="shared" ref="ADN26:ADN27" si="807">ROUND((NF26*8+VJ26*4)/12,1)</f>
        <v>0</v>
      </c>
      <c r="ADO26" s="17">
        <f t="shared" ref="ADO26:ADO27" si="808">ROUND((NG26*8+VK26*4)/12,1)</f>
        <v>0</v>
      </c>
      <c r="ADP26" s="17">
        <f t="shared" ref="ADP26:ADP27" si="809">ROUND((NH26*8+VL26*4)/12,1)</f>
        <v>0</v>
      </c>
      <c r="ADQ26" s="17">
        <f t="shared" ref="ADQ26:ADQ27" si="810">ROUND((NI26*8+VM26*4)/12,1)</f>
        <v>0</v>
      </c>
      <c r="ADR26" s="17">
        <f t="shared" ref="ADR26:ADR27" si="811">ROUND((NJ26*8+VN26*4)/12,1)</f>
        <v>0</v>
      </c>
      <c r="ADS26" s="17">
        <f t="shared" ref="ADS26:ADS27" si="812">ROUND((NK26*8+VO26*4)/12,1)</f>
        <v>0</v>
      </c>
      <c r="ADT26" s="17">
        <f t="shared" ref="ADT26:ADT27" si="813">ROUND((NL26*8+VP26*4)/12,1)</f>
        <v>0</v>
      </c>
      <c r="ADU26" s="17">
        <f t="shared" ref="ADU26:ADU27" si="814">ROUND((NM26*8+VQ26*4)/12,1)</f>
        <v>0</v>
      </c>
      <c r="ADV26" s="17">
        <f t="shared" ref="ADV26:ADV27" si="815">ROUND((NN26*8+VR26*4)/12,1)</f>
        <v>0</v>
      </c>
      <c r="ADW26" s="17">
        <f t="shared" ref="ADW26:ADW27" si="816">ROUND((NO26*8+VS26*4)/12,1)</f>
        <v>0</v>
      </c>
      <c r="ADX26" s="17">
        <f t="shared" ref="ADX26:ADX27" si="817">ROUND((NP26*8+VT26*4)/12,1)</f>
        <v>0</v>
      </c>
      <c r="ADY26" s="17">
        <f t="shared" ref="ADY26:ADY27" si="818">ROUND((NQ26*8+VU26*4)/12,1)</f>
        <v>0</v>
      </c>
      <c r="ADZ26" s="17">
        <f t="shared" ref="ADZ26:ADZ27" si="819">ROUND((NR26*8+VV26*4)/12,1)</f>
        <v>0</v>
      </c>
      <c r="AEA26" s="17">
        <f t="shared" ref="AEA26:AEA27" si="820">ROUND((NS26*8+VW26*4)/12,1)</f>
        <v>0</v>
      </c>
      <c r="AEB26" s="17">
        <f t="shared" ref="AEB26:AEB27" si="821">ROUND((NT26*8+VX26*4)/12,1)</f>
        <v>0</v>
      </c>
      <c r="AEC26" s="17">
        <f t="shared" ref="AEC26:AEC27" si="822">ROUND((NU26*8+VY26*4)/12,1)</f>
        <v>0</v>
      </c>
      <c r="AED26" s="17">
        <f t="shared" ref="AED26:AED27" si="823">ROUND((NV26*8+VZ26*4)/12,1)</f>
        <v>0</v>
      </c>
      <c r="AEE26" s="17">
        <f t="shared" ref="AEE26:AEE27" si="824">ROUND((NW26*8+WA26*4)/12,1)</f>
        <v>0</v>
      </c>
      <c r="AEF26" s="17">
        <f t="shared" ref="AEF26:AEF27" si="825">ROUND((NX26*8+WB26*4)/12,1)</f>
        <v>0</v>
      </c>
      <c r="AEG26" s="17">
        <f t="shared" ref="AEG26:AEG27" si="826">ROUND((NY26*8+WC26*4)/12,1)</f>
        <v>0</v>
      </c>
      <c r="AEH26" s="17">
        <f t="shared" ref="AEH26:AEH27" si="827">ROUND((NZ26*8+WD26*4)/12,1)</f>
        <v>0</v>
      </c>
      <c r="AEI26" s="17">
        <f t="shared" ref="AEI26:AEI27" si="828">ROUND((OA26*8+WE26*4)/12,1)</f>
        <v>0</v>
      </c>
      <c r="AEJ26" s="17">
        <f t="shared" ref="AEJ26:AEJ27" si="829">ROUND((OB26*8+WF26*4)/12,1)</f>
        <v>0</v>
      </c>
      <c r="AEK26" s="17">
        <f t="shared" ref="AEK26:AEK27" si="830">ROUND((OC26*8+WG26*4)/12,1)</f>
        <v>0</v>
      </c>
      <c r="AEL26" s="17">
        <f t="shared" ref="AEL26:AEL27" si="831">ROUND((OD26*8+WH26*4)/12,1)</f>
        <v>0</v>
      </c>
      <c r="AEM26" s="17">
        <f t="shared" ref="AEM26:AEM27" si="832">ROUND((OE26*8+WI26*4)/12,1)</f>
        <v>0</v>
      </c>
      <c r="AEN26" s="17">
        <f t="shared" ref="AEN26:AEN27" si="833">ROUND((OF26*8+WJ26*4)/12,1)</f>
        <v>0</v>
      </c>
      <c r="AEO26" s="17">
        <f t="shared" ref="AEO26:AEO27" si="834">ROUND((OG26*8+WK26*4)/12,1)</f>
        <v>0</v>
      </c>
      <c r="AEP26" s="17">
        <f t="shared" ref="AEP26:AEP27" si="835">ROUND((OH26*8+WL26*4)/12,1)</f>
        <v>0</v>
      </c>
      <c r="AEQ26" s="17">
        <f t="shared" ref="AEQ26:AEQ27" si="836">ROUND((OI26*8+WM26*4)/12,1)</f>
        <v>0</v>
      </c>
      <c r="AER26" s="17">
        <f t="shared" ref="AER26:AER27" si="837">ROUND((OJ26*8+WN26*4)/12,1)</f>
        <v>0</v>
      </c>
      <c r="AES26" s="17">
        <f t="shared" ref="AES26:AES27" si="838">ROUND((OK26*8+WO26*4)/12,1)</f>
        <v>0</v>
      </c>
      <c r="AET26" s="17">
        <f t="shared" ref="AET26:AET27" si="839">ROUND((OL26*8+WP26*4)/12,1)</f>
        <v>0</v>
      </c>
      <c r="AEU26" s="17">
        <f t="shared" ref="AEU26:AEU27" si="840">ROUND((OM26*8+WQ26*4)/12,1)</f>
        <v>0</v>
      </c>
      <c r="AEV26" s="17">
        <f t="shared" ref="AEV26:AEV27" si="841">ROUND((ON26*8+WR26*4)/12,1)</f>
        <v>0</v>
      </c>
      <c r="AEW26" s="17">
        <f t="shared" ref="AEW26:AEW27" si="842">ROUND((OO26*8+WS26*4)/12,1)</f>
        <v>0</v>
      </c>
      <c r="AEX26" s="17">
        <f t="shared" ref="AEX26:AEX27" si="843">ROUND((OP26*8+WT26*4)/12,1)</f>
        <v>0</v>
      </c>
      <c r="AEY26" s="17">
        <f t="shared" ref="AEY26:AEY27" si="844">ROUND((OQ26*8+WU26*4)/12,1)</f>
        <v>0</v>
      </c>
      <c r="AEZ26" s="17">
        <f t="shared" ref="AEZ26:AEZ27" si="845">ROUND((OR26*8+WV26*4)/12,1)</f>
        <v>0</v>
      </c>
      <c r="AFA26" s="17">
        <f t="shared" ref="AFA26:AFA27" si="846">ROUND((OS26*8+WW26*4)/12,1)</f>
        <v>0</v>
      </c>
      <c r="AFB26" s="17">
        <f t="shared" ref="AFB26:AFB27" si="847">SUM(AFC26:AFS26)</f>
        <v>177.39999999999998</v>
      </c>
      <c r="AFC26" s="17">
        <f t="shared" ref="AFC26:AFC27" si="848">ROUND((OU26*8+WY26*4)/12,1)</f>
        <v>53.7</v>
      </c>
      <c r="AFD26" s="17">
        <f t="shared" ref="AFD26:AFD27" si="849">ROUND((OV26*8+WZ26*4)/12,1)</f>
        <v>0</v>
      </c>
      <c r="AFE26" s="17">
        <f t="shared" ref="AFE26:AFE27" si="850">ROUND((OW26*8+XA26*4)/12,1)</f>
        <v>0</v>
      </c>
      <c r="AFF26" s="17">
        <f t="shared" ref="AFF26:AFF27" si="851">ROUND((OX26*8+XB26*4)/12,1)</f>
        <v>0</v>
      </c>
      <c r="AFG26" s="17">
        <f t="shared" ref="AFG26:AFG27" si="852">ROUND((OY26*8+XC26*4)/12,1)</f>
        <v>0</v>
      </c>
      <c r="AFH26" s="17">
        <f t="shared" ref="AFH26:AFH27" si="853">ROUND((OZ26*8+XD26*4)/12,1)</f>
        <v>0</v>
      </c>
      <c r="AFI26" s="17">
        <f t="shared" ref="AFI26:AFI27" si="854">ROUND((PA26*8+XE26*4)/12,1)</f>
        <v>0</v>
      </c>
      <c r="AFJ26" s="17">
        <f t="shared" ref="AFJ26:AFJ27" si="855">ROUND((PB26*8+XF26*4)/12,1)</f>
        <v>0</v>
      </c>
      <c r="AFK26" s="17">
        <f t="shared" ref="AFK26:AFK27" si="856">ROUND((PC26*8+XG26*4)/12,1)</f>
        <v>0</v>
      </c>
      <c r="AFL26" s="17">
        <f t="shared" ref="AFL26:AFL27" si="857">ROUND((PD26*8+XH26*4)/12,1)</f>
        <v>0</v>
      </c>
      <c r="AFM26" s="17">
        <f t="shared" ref="AFM26:AFM27" si="858">ROUND((PE26*8+XI26*4)/12,1)</f>
        <v>0</v>
      </c>
      <c r="AFN26" s="17">
        <f t="shared" ref="AFN26:AFN27" si="859">ROUND((PF26*8+XJ26*4)/12,1)</f>
        <v>97</v>
      </c>
      <c r="AFO26" s="17">
        <f t="shared" ref="AFO26:AFO27" si="860">ROUND((PG26*8+XK26*4)/12,1)</f>
        <v>0</v>
      </c>
      <c r="AFP26" s="17">
        <f t="shared" ref="AFP26:AFP27" si="861">ROUND((PH26*8+XL26*4)/12,1)</f>
        <v>0</v>
      </c>
      <c r="AFQ26" s="17">
        <f t="shared" ref="AFQ26:AFQ27" si="862">ROUND((PI26*8+XM26*4)/12,1)</f>
        <v>26.7</v>
      </c>
      <c r="AFR26" s="17">
        <f t="shared" ref="AFR26:AFR27" si="863">ROUND((PJ26*8+XN26*4)/12,1)</f>
        <v>0</v>
      </c>
      <c r="AFS26" s="17">
        <f t="shared" ref="AFS26:AFS27" si="864">ROUND((PK26*8+XO26*4)/12,1)</f>
        <v>0</v>
      </c>
      <c r="AFT26" s="17">
        <f t="shared" si="21"/>
        <v>80</v>
      </c>
      <c r="AFU26" s="17">
        <v>60</v>
      </c>
      <c r="AFV26" s="17">
        <v>0</v>
      </c>
      <c r="AFW26" s="17">
        <v>0</v>
      </c>
      <c r="AFX26" s="17">
        <v>0</v>
      </c>
      <c r="AFY26" s="17">
        <v>0</v>
      </c>
      <c r="AFZ26" s="17">
        <v>0</v>
      </c>
      <c r="AGA26" s="17">
        <v>0</v>
      </c>
      <c r="AGB26" s="17">
        <v>0</v>
      </c>
      <c r="AGC26" s="17">
        <v>0</v>
      </c>
      <c r="AGD26" s="17">
        <v>0</v>
      </c>
      <c r="AGE26" s="17">
        <v>0</v>
      </c>
      <c r="AGF26" s="17">
        <v>20</v>
      </c>
      <c r="AGG26" s="17">
        <v>0</v>
      </c>
      <c r="AGH26" s="17">
        <v>0</v>
      </c>
      <c r="AGI26" s="17">
        <v>0</v>
      </c>
      <c r="AGJ26" s="17">
        <v>0</v>
      </c>
      <c r="AGK26" s="17">
        <v>0</v>
      </c>
      <c r="AGL26" s="17">
        <f t="shared" si="22"/>
        <v>80</v>
      </c>
      <c r="AGM26" s="17">
        <v>60</v>
      </c>
      <c r="AGN26" s="17">
        <v>0</v>
      </c>
      <c r="AGO26" s="17">
        <v>0</v>
      </c>
      <c r="AGP26" s="17">
        <v>0</v>
      </c>
      <c r="AGQ26" s="17">
        <v>0</v>
      </c>
      <c r="AGR26" s="17">
        <v>0</v>
      </c>
      <c r="AGS26" s="17">
        <v>0</v>
      </c>
      <c r="AGT26" s="17">
        <v>0</v>
      </c>
      <c r="AGU26" s="17">
        <v>0</v>
      </c>
      <c r="AGV26" s="17">
        <v>0</v>
      </c>
      <c r="AGW26" s="17">
        <v>0</v>
      </c>
      <c r="AGX26" s="17">
        <v>20</v>
      </c>
      <c r="AGY26" s="17">
        <v>0</v>
      </c>
      <c r="AGZ26" s="17">
        <v>0</v>
      </c>
      <c r="AHA26" s="17">
        <v>0</v>
      </c>
      <c r="AHB26" s="17">
        <v>0</v>
      </c>
      <c r="AHC26" s="17">
        <v>0</v>
      </c>
      <c r="AHD26" s="17">
        <f t="shared" si="23"/>
        <v>80</v>
      </c>
      <c r="AHE26" s="17">
        <v>60</v>
      </c>
      <c r="AHF26" s="17">
        <v>0</v>
      </c>
      <c r="AHG26" s="17">
        <v>0</v>
      </c>
      <c r="AHH26" s="17">
        <v>0</v>
      </c>
      <c r="AHI26" s="17">
        <v>0</v>
      </c>
      <c r="AHJ26" s="17">
        <v>0</v>
      </c>
      <c r="AHK26" s="17">
        <v>0</v>
      </c>
      <c r="AHL26" s="17">
        <v>0</v>
      </c>
      <c r="AHM26" s="17">
        <v>0</v>
      </c>
      <c r="AHN26" s="17">
        <v>0</v>
      </c>
      <c r="AHO26" s="17">
        <v>0</v>
      </c>
      <c r="AHP26" s="17">
        <v>20</v>
      </c>
      <c r="AHQ26" s="17">
        <v>0</v>
      </c>
      <c r="AHR26" s="17">
        <v>0</v>
      </c>
      <c r="AHS26" s="17">
        <v>0</v>
      </c>
      <c r="AHT26" s="17">
        <v>0</v>
      </c>
      <c r="AHU26" s="17">
        <v>0</v>
      </c>
    </row>
    <row r="27" spans="1:905" s="10" customFormat="1" ht="40.5" x14ac:dyDescent="0.25">
      <c r="A27" s="13" t="s">
        <v>94</v>
      </c>
      <c r="B27" s="25" t="s">
        <v>109</v>
      </c>
      <c r="C27" s="23" t="s">
        <v>97</v>
      </c>
      <c r="D27" s="14">
        <f t="shared" si="0"/>
        <v>96</v>
      </c>
      <c r="E27" s="14">
        <v>96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4"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14"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14"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14">
        <v>0</v>
      </c>
      <c r="EE27" s="14">
        <v>0</v>
      </c>
      <c r="EF27" s="14">
        <v>0</v>
      </c>
      <c r="EG27" s="14">
        <v>0</v>
      </c>
      <c r="EH27" s="14">
        <v>0</v>
      </c>
      <c r="EI27" s="14">
        <v>0</v>
      </c>
      <c r="EJ27" s="14">
        <v>0</v>
      </c>
      <c r="EK27" s="14"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14"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14">
        <v>0</v>
      </c>
      <c r="FG27" s="14">
        <v>0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14"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14"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14">
        <v>0</v>
      </c>
      <c r="GP27" s="14">
        <f t="shared" si="651"/>
        <v>96</v>
      </c>
      <c r="GQ27" s="14">
        <v>96</v>
      </c>
      <c r="GR27" s="14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f t="shared" si="1"/>
        <v>128</v>
      </c>
      <c r="HI27" s="14">
        <v>128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  <c r="HT27" s="14">
        <v>0</v>
      </c>
      <c r="HU27" s="14">
        <v>0</v>
      </c>
      <c r="HV27" s="14">
        <v>0</v>
      </c>
      <c r="HW27" s="14">
        <v>0</v>
      </c>
      <c r="HX27" s="14">
        <v>0</v>
      </c>
      <c r="HY27" s="14">
        <v>0</v>
      </c>
      <c r="HZ27" s="14">
        <v>0</v>
      </c>
      <c r="IA27" s="14">
        <v>0</v>
      </c>
      <c r="IB27" s="14">
        <v>0</v>
      </c>
      <c r="IC27" s="14">
        <v>0</v>
      </c>
      <c r="ID27" s="14">
        <v>0</v>
      </c>
      <c r="IE27" s="14">
        <v>0</v>
      </c>
      <c r="IF27" s="14">
        <v>0</v>
      </c>
      <c r="IG27" s="14">
        <v>0</v>
      </c>
      <c r="IH27" s="14">
        <v>0</v>
      </c>
      <c r="II27" s="14">
        <v>0</v>
      </c>
      <c r="IJ27" s="14">
        <v>0</v>
      </c>
      <c r="IK27" s="14">
        <v>0</v>
      </c>
      <c r="IL27" s="14"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14">
        <v>0</v>
      </c>
      <c r="IT27" s="14">
        <v>0</v>
      </c>
      <c r="IU27" s="14">
        <v>0</v>
      </c>
      <c r="IV27" s="14">
        <v>0</v>
      </c>
      <c r="IW27" s="14">
        <v>0</v>
      </c>
      <c r="IX27" s="14">
        <v>0</v>
      </c>
      <c r="IY27" s="14">
        <v>0</v>
      </c>
      <c r="IZ27" s="14">
        <v>0</v>
      </c>
      <c r="JA27" s="14">
        <v>0</v>
      </c>
      <c r="JB27" s="14">
        <v>0</v>
      </c>
      <c r="JC27" s="14">
        <v>0</v>
      </c>
      <c r="JD27" s="14">
        <v>0</v>
      </c>
      <c r="JE27" s="14">
        <v>0</v>
      </c>
      <c r="JF27" s="14">
        <v>0</v>
      </c>
      <c r="JG27" s="14">
        <v>0</v>
      </c>
      <c r="JH27" s="14">
        <v>0</v>
      </c>
      <c r="JI27" s="14">
        <v>0</v>
      </c>
      <c r="JJ27" s="14">
        <v>0</v>
      </c>
      <c r="JK27" s="14">
        <v>0</v>
      </c>
      <c r="JL27" s="14">
        <v>0</v>
      </c>
      <c r="JM27" s="14">
        <v>0</v>
      </c>
      <c r="JN27" s="14">
        <v>0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14"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14"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14"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14"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14"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14">
        <v>0</v>
      </c>
      <c r="LE27" s="14">
        <v>0</v>
      </c>
      <c r="LF27" s="14">
        <v>0</v>
      </c>
      <c r="LG27" s="14">
        <v>0</v>
      </c>
      <c r="LH27" s="14">
        <v>0</v>
      </c>
      <c r="LI27" s="14">
        <v>0</v>
      </c>
      <c r="LJ27" s="14">
        <v>0</v>
      </c>
      <c r="LK27" s="14">
        <v>0</v>
      </c>
      <c r="LL27" s="14">
        <v>0</v>
      </c>
      <c r="LM27" s="14">
        <v>0</v>
      </c>
      <c r="LN27" s="14">
        <v>0</v>
      </c>
      <c r="LO27" s="14">
        <v>0</v>
      </c>
      <c r="LP27" s="14">
        <v>0</v>
      </c>
      <c r="LQ27" s="14">
        <v>0</v>
      </c>
      <c r="LR27" s="14">
        <v>0</v>
      </c>
      <c r="LS27" s="14">
        <v>0</v>
      </c>
      <c r="LT27" s="14">
        <v>0</v>
      </c>
      <c r="LU27" s="14">
        <v>0</v>
      </c>
      <c r="LV27" s="14">
        <v>0</v>
      </c>
      <c r="LW27" s="14">
        <v>0</v>
      </c>
      <c r="LX27" s="14">
        <v>0</v>
      </c>
      <c r="LY27" s="14">
        <v>0</v>
      </c>
      <c r="LZ27" s="14">
        <v>0</v>
      </c>
      <c r="MA27" s="14">
        <v>0</v>
      </c>
      <c r="MB27" s="14">
        <v>0</v>
      </c>
      <c r="MC27" s="14">
        <v>0</v>
      </c>
      <c r="MD27" s="14">
        <v>0</v>
      </c>
      <c r="ME27" s="14">
        <v>0</v>
      </c>
      <c r="MF27" s="14">
        <v>0</v>
      </c>
      <c r="MG27" s="14">
        <v>0</v>
      </c>
      <c r="MH27" s="14">
        <v>0</v>
      </c>
      <c r="MI27" s="14">
        <v>0</v>
      </c>
      <c r="MJ27" s="14">
        <v>0</v>
      </c>
      <c r="MK27" s="14">
        <v>0</v>
      </c>
      <c r="ML27" s="14">
        <v>0</v>
      </c>
      <c r="MM27" s="14">
        <v>0</v>
      </c>
      <c r="MN27" s="14">
        <v>0</v>
      </c>
      <c r="MO27" s="14">
        <v>0</v>
      </c>
      <c r="MP27" s="14">
        <v>0</v>
      </c>
      <c r="MQ27" s="14">
        <v>0</v>
      </c>
      <c r="MR27" s="14">
        <v>0</v>
      </c>
      <c r="MS27" s="14">
        <v>0</v>
      </c>
      <c r="MT27" s="14">
        <v>0</v>
      </c>
      <c r="MU27" s="14">
        <v>0</v>
      </c>
      <c r="MV27" s="14">
        <v>0</v>
      </c>
      <c r="MW27" s="14">
        <v>0</v>
      </c>
      <c r="MX27" s="14">
        <v>0</v>
      </c>
      <c r="MY27" s="14">
        <v>0</v>
      </c>
      <c r="MZ27" s="14">
        <v>0</v>
      </c>
      <c r="NA27" s="14">
        <v>0</v>
      </c>
      <c r="NB27" s="14">
        <v>0</v>
      </c>
      <c r="NC27" s="14">
        <v>0</v>
      </c>
      <c r="ND27" s="14">
        <v>0</v>
      </c>
      <c r="NE27" s="14">
        <v>0</v>
      </c>
      <c r="NF27" s="14">
        <v>0</v>
      </c>
      <c r="NG27" s="14">
        <v>0</v>
      </c>
      <c r="NH27" s="14">
        <v>0</v>
      </c>
      <c r="NI27" s="14">
        <v>0</v>
      </c>
      <c r="NJ27" s="14">
        <v>0</v>
      </c>
      <c r="NK27" s="14">
        <v>0</v>
      </c>
      <c r="NL27" s="14">
        <v>0</v>
      </c>
      <c r="NM27" s="14">
        <v>0</v>
      </c>
      <c r="NN27" s="14">
        <v>0</v>
      </c>
      <c r="NO27" s="14">
        <v>0</v>
      </c>
      <c r="NP27" s="14">
        <v>0</v>
      </c>
      <c r="NQ27" s="14">
        <v>0</v>
      </c>
      <c r="NR27" s="14">
        <v>0</v>
      </c>
      <c r="NS27" s="14">
        <v>0</v>
      </c>
      <c r="NT27" s="14">
        <v>0</v>
      </c>
      <c r="NU27" s="14">
        <v>0</v>
      </c>
      <c r="NV27" s="14">
        <v>0</v>
      </c>
      <c r="NW27" s="14">
        <v>0</v>
      </c>
      <c r="NX27" s="14">
        <v>0</v>
      </c>
      <c r="NY27" s="14">
        <v>0</v>
      </c>
      <c r="NZ27" s="14">
        <v>0</v>
      </c>
      <c r="OA27" s="14">
        <v>0</v>
      </c>
      <c r="OB27" s="14">
        <v>0</v>
      </c>
      <c r="OC27" s="14">
        <v>0</v>
      </c>
      <c r="OD27" s="14">
        <v>0</v>
      </c>
      <c r="OE27" s="14">
        <v>0</v>
      </c>
      <c r="OF27" s="14">
        <v>0</v>
      </c>
      <c r="OG27" s="14">
        <v>0</v>
      </c>
      <c r="OH27" s="14">
        <v>0</v>
      </c>
      <c r="OI27" s="14">
        <v>0</v>
      </c>
      <c r="OJ27" s="14">
        <v>0</v>
      </c>
      <c r="OK27" s="14">
        <v>0</v>
      </c>
      <c r="OL27" s="14">
        <v>0</v>
      </c>
      <c r="OM27" s="14">
        <v>0</v>
      </c>
      <c r="ON27" s="14">
        <v>0</v>
      </c>
      <c r="OO27" s="14">
        <v>0</v>
      </c>
      <c r="OP27" s="14">
        <v>0</v>
      </c>
      <c r="OQ27" s="14">
        <v>0</v>
      </c>
      <c r="OR27" s="14">
        <v>0</v>
      </c>
      <c r="OS27" s="14">
        <v>0</v>
      </c>
      <c r="OT27" s="14">
        <f t="shared" si="652"/>
        <v>128</v>
      </c>
      <c r="OU27" s="14">
        <v>128</v>
      </c>
      <c r="OV27" s="14">
        <v>0</v>
      </c>
      <c r="OW27" s="14">
        <v>0</v>
      </c>
      <c r="OX27" s="14">
        <v>0</v>
      </c>
      <c r="OY27" s="14">
        <v>0</v>
      </c>
      <c r="OZ27" s="14">
        <v>0</v>
      </c>
      <c r="PA27" s="14">
        <v>0</v>
      </c>
      <c r="PB27" s="14">
        <v>0</v>
      </c>
      <c r="PC27" s="14">
        <v>0</v>
      </c>
      <c r="PD27" s="14">
        <v>0</v>
      </c>
      <c r="PE27" s="14">
        <v>0</v>
      </c>
      <c r="PF27" s="14">
        <v>0</v>
      </c>
      <c r="PG27" s="14">
        <v>0</v>
      </c>
      <c r="PH27" s="14">
        <v>0</v>
      </c>
      <c r="PI27" s="14">
        <v>0</v>
      </c>
      <c r="PJ27" s="14">
        <v>0</v>
      </c>
      <c r="PK27" s="14">
        <v>0</v>
      </c>
      <c r="PL27" s="14">
        <f t="shared" si="2"/>
        <v>128</v>
      </c>
      <c r="PM27" s="14">
        <v>128</v>
      </c>
      <c r="PN27" s="14">
        <v>0</v>
      </c>
      <c r="PO27" s="14">
        <v>0</v>
      </c>
      <c r="PP27" s="14">
        <v>0</v>
      </c>
      <c r="PQ27" s="14">
        <v>0</v>
      </c>
      <c r="PR27" s="14">
        <v>0</v>
      </c>
      <c r="PS27" s="14">
        <v>0</v>
      </c>
      <c r="PT27" s="14">
        <v>0</v>
      </c>
      <c r="PU27" s="14">
        <v>0</v>
      </c>
      <c r="PV27" s="14">
        <v>0</v>
      </c>
      <c r="PW27" s="14">
        <v>0</v>
      </c>
      <c r="PX27" s="14">
        <v>0</v>
      </c>
      <c r="PY27" s="14">
        <v>0</v>
      </c>
      <c r="PZ27" s="14">
        <v>0</v>
      </c>
      <c r="QA27" s="14">
        <v>0</v>
      </c>
      <c r="QB27" s="14">
        <v>0</v>
      </c>
      <c r="QC27" s="14">
        <v>0</v>
      </c>
      <c r="QD27" s="14">
        <v>0</v>
      </c>
      <c r="QE27" s="14">
        <v>0</v>
      </c>
      <c r="QF27" s="14">
        <v>0</v>
      </c>
      <c r="QG27" s="14">
        <v>0</v>
      </c>
      <c r="QH27" s="14">
        <v>0</v>
      </c>
      <c r="QI27" s="14">
        <v>0</v>
      </c>
      <c r="QJ27" s="14">
        <v>0</v>
      </c>
      <c r="QK27" s="14">
        <v>0</v>
      </c>
      <c r="QL27" s="14">
        <v>0</v>
      </c>
      <c r="QM27" s="14">
        <v>0</v>
      </c>
      <c r="QN27" s="14">
        <v>0</v>
      </c>
      <c r="QO27" s="14">
        <v>0</v>
      </c>
      <c r="QP27" s="14">
        <v>0</v>
      </c>
      <c r="QQ27" s="14">
        <v>0</v>
      </c>
      <c r="QR27" s="14">
        <v>0</v>
      </c>
      <c r="QS27" s="14">
        <v>0</v>
      </c>
      <c r="QT27" s="14">
        <v>0</v>
      </c>
      <c r="QU27" s="14">
        <v>0</v>
      </c>
      <c r="QV27" s="14">
        <v>0</v>
      </c>
      <c r="QW27" s="14">
        <v>0</v>
      </c>
      <c r="QX27" s="14">
        <v>0</v>
      </c>
      <c r="QY27" s="14">
        <v>0</v>
      </c>
      <c r="QZ27" s="14">
        <v>0</v>
      </c>
      <c r="RA27" s="14">
        <v>0</v>
      </c>
      <c r="RB27" s="14">
        <v>0</v>
      </c>
      <c r="RC27" s="14">
        <v>0</v>
      </c>
      <c r="RD27" s="14">
        <v>0</v>
      </c>
      <c r="RE27" s="14">
        <v>0</v>
      </c>
      <c r="RF27" s="14">
        <v>0</v>
      </c>
      <c r="RG27" s="14">
        <v>0</v>
      </c>
      <c r="RH27" s="14">
        <v>0</v>
      </c>
      <c r="RI27" s="14">
        <v>0</v>
      </c>
      <c r="RJ27" s="14">
        <v>0</v>
      </c>
      <c r="RK27" s="14">
        <v>0</v>
      </c>
      <c r="RL27" s="14">
        <v>0</v>
      </c>
      <c r="RM27" s="14">
        <v>0</v>
      </c>
      <c r="RN27" s="14">
        <v>0</v>
      </c>
      <c r="RO27" s="14">
        <v>0</v>
      </c>
      <c r="RP27" s="14">
        <v>0</v>
      </c>
      <c r="RQ27" s="14">
        <v>0</v>
      </c>
      <c r="RR27" s="14">
        <v>0</v>
      </c>
      <c r="RS27" s="14">
        <v>0</v>
      </c>
      <c r="RT27" s="14">
        <v>0</v>
      </c>
      <c r="RU27" s="14">
        <v>0</v>
      </c>
      <c r="RV27" s="14">
        <v>0</v>
      </c>
      <c r="RW27" s="14">
        <v>0</v>
      </c>
      <c r="RX27" s="14">
        <v>0</v>
      </c>
      <c r="RY27" s="14">
        <v>0</v>
      </c>
      <c r="RZ27" s="14">
        <v>0</v>
      </c>
      <c r="SA27" s="14">
        <v>0</v>
      </c>
      <c r="SB27" s="14">
        <v>0</v>
      </c>
      <c r="SC27" s="14">
        <v>0</v>
      </c>
      <c r="SD27" s="14">
        <v>0</v>
      </c>
      <c r="SE27" s="14">
        <v>0</v>
      </c>
      <c r="SF27" s="14">
        <v>0</v>
      </c>
      <c r="SG27" s="14">
        <v>0</v>
      </c>
      <c r="SH27" s="14">
        <v>0</v>
      </c>
      <c r="SI27" s="14">
        <v>0</v>
      </c>
      <c r="SJ27" s="14">
        <v>0</v>
      </c>
      <c r="SK27" s="14">
        <v>0</v>
      </c>
      <c r="SL27" s="14">
        <v>0</v>
      </c>
      <c r="SM27" s="14">
        <v>0</v>
      </c>
      <c r="SN27" s="14">
        <v>0</v>
      </c>
      <c r="SO27" s="14">
        <v>0</v>
      </c>
      <c r="SP27" s="14">
        <v>0</v>
      </c>
      <c r="SQ27" s="14">
        <v>0</v>
      </c>
      <c r="SR27" s="14">
        <v>0</v>
      </c>
      <c r="SS27" s="14">
        <v>0</v>
      </c>
      <c r="ST27" s="14">
        <v>0</v>
      </c>
      <c r="SU27" s="14">
        <v>0</v>
      </c>
      <c r="SV27" s="14">
        <v>0</v>
      </c>
      <c r="SW27" s="14">
        <v>0</v>
      </c>
      <c r="SX27" s="14">
        <v>0</v>
      </c>
      <c r="SY27" s="14">
        <v>0</v>
      </c>
      <c r="SZ27" s="14">
        <v>0</v>
      </c>
      <c r="TA27" s="14">
        <v>0</v>
      </c>
      <c r="TB27" s="14">
        <v>0</v>
      </c>
      <c r="TC27" s="14">
        <v>0</v>
      </c>
      <c r="TD27" s="14">
        <v>0</v>
      </c>
      <c r="TE27" s="14">
        <v>0</v>
      </c>
      <c r="TF27" s="14">
        <v>0</v>
      </c>
      <c r="TG27" s="14">
        <v>0</v>
      </c>
      <c r="TH27" s="14">
        <v>0</v>
      </c>
      <c r="TI27" s="14">
        <v>0</v>
      </c>
      <c r="TJ27" s="14">
        <v>0</v>
      </c>
      <c r="TK27" s="14">
        <v>0</v>
      </c>
      <c r="TL27" s="14">
        <v>0</v>
      </c>
      <c r="TM27" s="14">
        <v>0</v>
      </c>
      <c r="TN27" s="14">
        <v>0</v>
      </c>
      <c r="TO27" s="14">
        <v>0</v>
      </c>
      <c r="TP27" s="14">
        <v>0</v>
      </c>
      <c r="TQ27" s="14">
        <v>0</v>
      </c>
      <c r="TR27" s="14">
        <v>0</v>
      </c>
      <c r="TS27" s="14">
        <v>0</v>
      </c>
      <c r="TT27" s="14">
        <v>0</v>
      </c>
      <c r="TU27" s="14">
        <v>0</v>
      </c>
      <c r="TV27" s="14">
        <v>0</v>
      </c>
      <c r="TW27" s="14">
        <v>0</v>
      </c>
      <c r="TX27" s="14">
        <v>0</v>
      </c>
      <c r="TY27" s="14">
        <v>0</v>
      </c>
      <c r="TZ27" s="14">
        <v>0</v>
      </c>
      <c r="UA27" s="14">
        <v>0</v>
      </c>
      <c r="UB27" s="14">
        <v>0</v>
      </c>
      <c r="UC27" s="14">
        <v>0</v>
      </c>
      <c r="UD27" s="14">
        <v>0</v>
      </c>
      <c r="UE27" s="14">
        <v>0</v>
      </c>
      <c r="UF27" s="14">
        <v>0</v>
      </c>
      <c r="UG27" s="14">
        <v>0</v>
      </c>
      <c r="UH27" s="14">
        <v>0</v>
      </c>
      <c r="UI27" s="14">
        <v>0</v>
      </c>
      <c r="UJ27" s="14">
        <v>0</v>
      </c>
      <c r="UK27" s="14">
        <v>0</v>
      </c>
      <c r="UL27" s="14">
        <v>0</v>
      </c>
      <c r="UM27" s="14">
        <v>0</v>
      </c>
      <c r="UN27" s="14">
        <v>0</v>
      </c>
      <c r="UO27" s="14">
        <v>0</v>
      </c>
      <c r="UP27" s="14">
        <v>0</v>
      </c>
      <c r="UQ27" s="14">
        <v>0</v>
      </c>
      <c r="UR27" s="14">
        <v>0</v>
      </c>
      <c r="US27" s="14">
        <v>0</v>
      </c>
      <c r="UT27" s="14">
        <v>0</v>
      </c>
      <c r="UU27" s="14">
        <v>0</v>
      </c>
      <c r="UV27" s="14">
        <v>0</v>
      </c>
      <c r="UW27" s="14">
        <v>0</v>
      </c>
      <c r="UX27" s="14">
        <v>0</v>
      </c>
      <c r="UY27" s="14">
        <v>0</v>
      </c>
      <c r="UZ27" s="14">
        <v>0</v>
      </c>
      <c r="VA27" s="14">
        <v>0</v>
      </c>
      <c r="VB27" s="14">
        <v>0</v>
      </c>
      <c r="VC27" s="14">
        <v>0</v>
      </c>
      <c r="VD27" s="14">
        <v>0</v>
      </c>
      <c r="VE27" s="14">
        <v>0</v>
      </c>
      <c r="VF27" s="14">
        <v>0</v>
      </c>
      <c r="VG27" s="14">
        <v>0</v>
      </c>
      <c r="VH27" s="14">
        <v>0</v>
      </c>
      <c r="VI27" s="14">
        <v>0</v>
      </c>
      <c r="VJ27" s="14">
        <v>0</v>
      </c>
      <c r="VK27" s="14">
        <v>0</v>
      </c>
      <c r="VL27" s="14">
        <v>0</v>
      </c>
      <c r="VM27" s="14">
        <v>0</v>
      </c>
      <c r="VN27" s="14">
        <v>0</v>
      </c>
      <c r="VO27" s="14">
        <v>0</v>
      </c>
      <c r="VP27" s="14">
        <v>0</v>
      </c>
      <c r="VQ27" s="14">
        <v>0</v>
      </c>
      <c r="VR27" s="14">
        <v>0</v>
      </c>
      <c r="VS27" s="14">
        <v>0</v>
      </c>
      <c r="VT27" s="14">
        <v>0</v>
      </c>
      <c r="VU27" s="14">
        <v>0</v>
      </c>
      <c r="VV27" s="14">
        <v>0</v>
      </c>
      <c r="VW27" s="14">
        <v>0</v>
      </c>
      <c r="VX27" s="14">
        <v>0</v>
      </c>
      <c r="VY27" s="14">
        <v>0</v>
      </c>
      <c r="VZ27" s="14">
        <v>0</v>
      </c>
      <c r="WA27" s="14">
        <v>0</v>
      </c>
      <c r="WB27" s="14">
        <v>0</v>
      </c>
      <c r="WC27" s="14">
        <v>0</v>
      </c>
      <c r="WD27" s="14">
        <v>0</v>
      </c>
      <c r="WE27" s="14">
        <v>0</v>
      </c>
      <c r="WF27" s="14">
        <v>0</v>
      </c>
      <c r="WG27" s="14">
        <v>0</v>
      </c>
      <c r="WH27" s="14">
        <v>0</v>
      </c>
      <c r="WI27" s="14">
        <v>0</v>
      </c>
      <c r="WJ27" s="14">
        <v>0</v>
      </c>
      <c r="WK27" s="14">
        <v>0</v>
      </c>
      <c r="WL27" s="14">
        <v>0</v>
      </c>
      <c r="WM27" s="14">
        <v>0</v>
      </c>
      <c r="WN27" s="14">
        <v>0</v>
      </c>
      <c r="WO27" s="14">
        <v>0</v>
      </c>
      <c r="WP27" s="14">
        <v>0</v>
      </c>
      <c r="WQ27" s="14">
        <v>0</v>
      </c>
      <c r="WR27" s="14">
        <v>0</v>
      </c>
      <c r="WS27" s="14">
        <v>0</v>
      </c>
      <c r="WT27" s="14">
        <v>0</v>
      </c>
      <c r="WU27" s="14">
        <v>0</v>
      </c>
      <c r="WV27" s="14">
        <v>0</v>
      </c>
      <c r="WW27" s="14">
        <v>0</v>
      </c>
      <c r="WX27" s="14">
        <f t="shared" si="653"/>
        <v>128</v>
      </c>
      <c r="WY27" s="14">
        <v>128</v>
      </c>
      <c r="WZ27" s="14">
        <v>0</v>
      </c>
      <c r="XA27" s="14">
        <v>0</v>
      </c>
      <c r="XB27" s="14">
        <v>0</v>
      </c>
      <c r="XC27" s="14">
        <v>0</v>
      </c>
      <c r="XD27" s="14">
        <v>0</v>
      </c>
      <c r="XE27" s="14">
        <v>0</v>
      </c>
      <c r="XF27" s="14">
        <v>0</v>
      </c>
      <c r="XG27" s="14">
        <v>0</v>
      </c>
      <c r="XH27" s="14">
        <v>0</v>
      </c>
      <c r="XI27" s="14">
        <v>0</v>
      </c>
      <c r="XJ27" s="14">
        <v>0</v>
      </c>
      <c r="XK27" s="14">
        <v>0</v>
      </c>
      <c r="XL27" s="14">
        <v>0</v>
      </c>
      <c r="XM27" s="14">
        <v>0</v>
      </c>
      <c r="XN27" s="14">
        <v>0</v>
      </c>
      <c r="XO27" s="14">
        <v>0</v>
      </c>
      <c r="XP27" s="17">
        <f t="shared" si="27"/>
        <v>128</v>
      </c>
      <c r="XQ27" s="17">
        <f t="shared" si="654"/>
        <v>128</v>
      </c>
      <c r="XR27" s="17">
        <f t="shared" si="655"/>
        <v>0</v>
      </c>
      <c r="XS27" s="17">
        <f t="shared" si="656"/>
        <v>0</v>
      </c>
      <c r="XT27" s="17">
        <f t="shared" si="657"/>
        <v>0</v>
      </c>
      <c r="XU27" s="17">
        <f t="shared" si="658"/>
        <v>0</v>
      </c>
      <c r="XV27" s="17">
        <f t="shared" si="659"/>
        <v>0</v>
      </c>
      <c r="XW27" s="17">
        <f t="shared" si="660"/>
        <v>0</v>
      </c>
      <c r="XX27" s="17">
        <f t="shared" si="661"/>
        <v>0</v>
      </c>
      <c r="XY27" s="17">
        <f t="shared" si="662"/>
        <v>0</v>
      </c>
      <c r="XZ27" s="17">
        <f t="shared" si="663"/>
        <v>0</v>
      </c>
      <c r="YA27" s="17">
        <f t="shared" si="664"/>
        <v>0</v>
      </c>
      <c r="YB27" s="17">
        <f t="shared" si="665"/>
        <v>0</v>
      </c>
      <c r="YC27" s="17">
        <f t="shared" si="666"/>
        <v>0</v>
      </c>
      <c r="YD27" s="17">
        <f t="shared" si="667"/>
        <v>0</v>
      </c>
      <c r="YE27" s="17">
        <f t="shared" si="668"/>
        <v>0</v>
      </c>
      <c r="YF27" s="17">
        <f t="shared" si="669"/>
        <v>0</v>
      </c>
      <c r="YG27" s="17">
        <f t="shared" si="670"/>
        <v>0</v>
      </c>
      <c r="YH27" s="17">
        <f t="shared" si="671"/>
        <v>0</v>
      </c>
      <c r="YI27" s="17">
        <f t="shared" si="672"/>
        <v>0</v>
      </c>
      <c r="YJ27" s="17">
        <f t="shared" si="673"/>
        <v>0</v>
      </c>
      <c r="YK27" s="17">
        <f t="shared" si="674"/>
        <v>0</v>
      </c>
      <c r="YL27" s="17">
        <f t="shared" si="675"/>
        <v>0</v>
      </c>
      <c r="YM27" s="17">
        <f t="shared" si="676"/>
        <v>0</v>
      </c>
      <c r="YN27" s="17">
        <f t="shared" si="677"/>
        <v>0</v>
      </c>
      <c r="YO27" s="17">
        <f t="shared" si="678"/>
        <v>0</v>
      </c>
      <c r="YP27" s="17">
        <f t="shared" si="679"/>
        <v>0</v>
      </c>
      <c r="YQ27" s="17">
        <f t="shared" si="680"/>
        <v>0</v>
      </c>
      <c r="YR27" s="17">
        <f t="shared" si="681"/>
        <v>0</v>
      </c>
      <c r="YS27" s="17">
        <f t="shared" si="682"/>
        <v>0</v>
      </c>
      <c r="YT27" s="17">
        <f t="shared" si="683"/>
        <v>0</v>
      </c>
      <c r="YU27" s="17">
        <f t="shared" si="684"/>
        <v>0</v>
      </c>
      <c r="YV27" s="17">
        <f t="shared" si="685"/>
        <v>0</v>
      </c>
      <c r="YW27" s="17">
        <f t="shared" si="686"/>
        <v>0</v>
      </c>
      <c r="YX27" s="17">
        <f t="shared" si="687"/>
        <v>0</v>
      </c>
      <c r="YY27" s="17">
        <f t="shared" si="688"/>
        <v>0</v>
      </c>
      <c r="YZ27" s="17">
        <f t="shared" si="689"/>
        <v>0</v>
      </c>
      <c r="ZA27" s="17">
        <f t="shared" si="690"/>
        <v>0</v>
      </c>
      <c r="ZB27" s="17">
        <f t="shared" si="691"/>
        <v>0</v>
      </c>
      <c r="ZC27" s="17">
        <f t="shared" si="692"/>
        <v>0</v>
      </c>
      <c r="ZD27" s="17">
        <f t="shared" si="693"/>
        <v>0</v>
      </c>
      <c r="ZE27" s="17">
        <f t="shared" si="694"/>
        <v>0</v>
      </c>
      <c r="ZF27" s="17">
        <f t="shared" si="695"/>
        <v>0</v>
      </c>
      <c r="ZG27" s="17">
        <f t="shared" si="696"/>
        <v>0</v>
      </c>
      <c r="ZH27" s="17">
        <f t="shared" si="697"/>
        <v>0</v>
      </c>
      <c r="ZI27" s="17">
        <f t="shared" si="698"/>
        <v>0</v>
      </c>
      <c r="ZJ27" s="17">
        <f t="shared" si="699"/>
        <v>0</v>
      </c>
      <c r="ZK27" s="17">
        <f t="shared" si="700"/>
        <v>0</v>
      </c>
      <c r="ZL27" s="17">
        <f t="shared" si="701"/>
        <v>0</v>
      </c>
      <c r="ZM27" s="17">
        <f t="shared" si="702"/>
        <v>0</v>
      </c>
      <c r="ZN27" s="17">
        <f t="shared" si="703"/>
        <v>0</v>
      </c>
      <c r="ZO27" s="17">
        <f t="shared" si="704"/>
        <v>0</v>
      </c>
      <c r="ZP27" s="17">
        <f t="shared" si="705"/>
        <v>0</v>
      </c>
      <c r="ZQ27" s="17">
        <f t="shared" si="706"/>
        <v>0</v>
      </c>
      <c r="ZR27" s="17">
        <f t="shared" si="707"/>
        <v>0</v>
      </c>
      <c r="ZS27" s="17">
        <f t="shared" si="708"/>
        <v>0</v>
      </c>
      <c r="ZT27" s="17">
        <f t="shared" si="709"/>
        <v>0</v>
      </c>
      <c r="ZU27" s="17">
        <f t="shared" si="710"/>
        <v>0</v>
      </c>
      <c r="ZV27" s="17">
        <f t="shared" si="711"/>
        <v>0</v>
      </c>
      <c r="ZW27" s="17">
        <f t="shared" si="712"/>
        <v>0</v>
      </c>
      <c r="ZX27" s="17">
        <f t="shared" si="713"/>
        <v>0</v>
      </c>
      <c r="ZY27" s="17">
        <f t="shared" si="714"/>
        <v>0</v>
      </c>
      <c r="ZZ27" s="17">
        <f t="shared" si="715"/>
        <v>0</v>
      </c>
      <c r="AAA27" s="17">
        <f t="shared" si="716"/>
        <v>0</v>
      </c>
      <c r="AAB27" s="17">
        <f t="shared" si="717"/>
        <v>0</v>
      </c>
      <c r="AAC27" s="17">
        <f t="shared" si="718"/>
        <v>0</v>
      </c>
      <c r="AAD27" s="17">
        <f t="shared" si="719"/>
        <v>0</v>
      </c>
      <c r="AAE27" s="17">
        <f t="shared" si="720"/>
        <v>0</v>
      </c>
      <c r="AAF27" s="17">
        <f t="shared" si="721"/>
        <v>0</v>
      </c>
      <c r="AAG27" s="17">
        <f t="shared" si="722"/>
        <v>0</v>
      </c>
      <c r="AAH27" s="17">
        <f t="shared" si="723"/>
        <v>0</v>
      </c>
      <c r="AAI27" s="17">
        <f t="shared" si="724"/>
        <v>0</v>
      </c>
      <c r="AAJ27" s="17">
        <f t="shared" si="725"/>
        <v>0</v>
      </c>
      <c r="AAK27" s="17">
        <f t="shared" si="726"/>
        <v>0</v>
      </c>
      <c r="AAL27" s="17">
        <f t="shared" si="727"/>
        <v>0</v>
      </c>
      <c r="AAM27" s="17">
        <f t="shared" si="728"/>
        <v>0</v>
      </c>
      <c r="AAN27" s="17">
        <f t="shared" si="729"/>
        <v>0</v>
      </c>
      <c r="AAO27" s="17">
        <f t="shared" si="730"/>
        <v>0</v>
      </c>
      <c r="AAP27" s="17">
        <f t="shared" si="731"/>
        <v>0</v>
      </c>
      <c r="AAQ27" s="17">
        <f t="shared" si="732"/>
        <v>0</v>
      </c>
      <c r="AAR27" s="17">
        <f t="shared" si="733"/>
        <v>0</v>
      </c>
      <c r="AAS27" s="17">
        <f t="shared" si="734"/>
        <v>0</v>
      </c>
      <c r="AAT27" s="17">
        <f t="shared" si="735"/>
        <v>0</v>
      </c>
      <c r="AAU27" s="17">
        <f t="shared" si="736"/>
        <v>0</v>
      </c>
      <c r="AAV27" s="17">
        <f t="shared" si="737"/>
        <v>0</v>
      </c>
      <c r="AAW27" s="17">
        <f t="shared" si="738"/>
        <v>0</v>
      </c>
      <c r="AAX27" s="17">
        <f t="shared" si="739"/>
        <v>0</v>
      </c>
      <c r="AAY27" s="17">
        <f t="shared" si="740"/>
        <v>0</v>
      </c>
      <c r="AAZ27" s="17">
        <f t="shared" si="741"/>
        <v>0</v>
      </c>
      <c r="ABA27" s="17">
        <f t="shared" si="742"/>
        <v>0</v>
      </c>
      <c r="ABB27" s="17">
        <f t="shared" si="743"/>
        <v>0</v>
      </c>
      <c r="ABC27" s="17">
        <f t="shared" si="744"/>
        <v>0</v>
      </c>
      <c r="ABD27" s="17">
        <f t="shared" si="745"/>
        <v>0</v>
      </c>
      <c r="ABE27" s="17">
        <f t="shared" si="746"/>
        <v>0</v>
      </c>
      <c r="ABF27" s="17">
        <f t="shared" si="747"/>
        <v>0</v>
      </c>
      <c r="ABG27" s="17">
        <f t="shared" si="748"/>
        <v>0</v>
      </c>
      <c r="ABH27" s="17">
        <f t="shared" si="749"/>
        <v>0</v>
      </c>
      <c r="ABI27" s="17">
        <f t="shared" si="750"/>
        <v>0</v>
      </c>
      <c r="ABJ27" s="17">
        <f t="shared" si="751"/>
        <v>0</v>
      </c>
      <c r="ABK27" s="17">
        <f t="shared" si="752"/>
        <v>0</v>
      </c>
      <c r="ABL27" s="17">
        <f t="shared" si="753"/>
        <v>0</v>
      </c>
      <c r="ABM27" s="17">
        <f t="shared" si="754"/>
        <v>0</v>
      </c>
      <c r="ABN27" s="17">
        <f t="shared" si="755"/>
        <v>0</v>
      </c>
      <c r="ABO27" s="17">
        <f t="shared" si="756"/>
        <v>0</v>
      </c>
      <c r="ABP27" s="17">
        <f t="shared" si="757"/>
        <v>0</v>
      </c>
      <c r="ABQ27" s="17">
        <f t="shared" si="758"/>
        <v>0</v>
      </c>
      <c r="ABR27" s="17">
        <f t="shared" si="759"/>
        <v>0</v>
      </c>
      <c r="ABS27" s="17">
        <f t="shared" si="760"/>
        <v>0</v>
      </c>
      <c r="ABT27" s="17">
        <f t="shared" si="761"/>
        <v>0</v>
      </c>
      <c r="ABU27" s="17">
        <f t="shared" si="762"/>
        <v>0</v>
      </c>
      <c r="ABV27" s="17">
        <f t="shared" si="763"/>
        <v>0</v>
      </c>
      <c r="ABW27" s="17">
        <f t="shared" si="764"/>
        <v>0</v>
      </c>
      <c r="ABX27" s="17">
        <f t="shared" si="765"/>
        <v>0</v>
      </c>
      <c r="ABY27" s="17">
        <f t="shared" si="766"/>
        <v>0</v>
      </c>
      <c r="ABZ27" s="17">
        <f t="shared" si="767"/>
        <v>0</v>
      </c>
      <c r="ACA27" s="17">
        <f t="shared" si="768"/>
        <v>0</v>
      </c>
      <c r="ACB27" s="17">
        <f t="shared" si="769"/>
        <v>0</v>
      </c>
      <c r="ACC27" s="17">
        <f t="shared" si="770"/>
        <v>0</v>
      </c>
      <c r="ACD27" s="17">
        <f t="shared" si="771"/>
        <v>0</v>
      </c>
      <c r="ACE27" s="17">
        <f t="shared" si="772"/>
        <v>0</v>
      </c>
      <c r="ACF27" s="17">
        <f t="shared" si="773"/>
        <v>0</v>
      </c>
      <c r="ACG27" s="17">
        <f t="shared" si="774"/>
        <v>0</v>
      </c>
      <c r="ACH27" s="17">
        <f t="shared" si="775"/>
        <v>0</v>
      </c>
      <c r="ACI27" s="17">
        <f t="shared" si="776"/>
        <v>0</v>
      </c>
      <c r="ACJ27" s="17">
        <f t="shared" si="777"/>
        <v>0</v>
      </c>
      <c r="ACK27" s="17">
        <f t="shared" si="778"/>
        <v>0</v>
      </c>
      <c r="ACL27" s="17">
        <f t="shared" si="779"/>
        <v>0</v>
      </c>
      <c r="ACM27" s="17">
        <f t="shared" si="780"/>
        <v>0</v>
      </c>
      <c r="ACN27" s="17">
        <f t="shared" si="781"/>
        <v>0</v>
      </c>
      <c r="ACO27" s="17">
        <f t="shared" si="782"/>
        <v>0</v>
      </c>
      <c r="ACP27" s="17">
        <f t="shared" si="783"/>
        <v>0</v>
      </c>
      <c r="ACQ27" s="17">
        <f t="shared" si="784"/>
        <v>0</v>
      </c>
      <c r="ACR27" s="17">
        <f t="shared" si="785"/>
        <v>0</v>
      </c>
      <c r="ACS27" s="17">
        <f t="shared" si="786"/>
        <v>0</v>
      </c>
      <c r="ACT27" s="17">
        <f t="shared" si="787"/>
        <v>0</v>
      </c>
      <c r="ACU27" s="17">
        <f t="shared" si="788"/>
        <v>0</v>
      </c>
      <c r="ACV27" s="17">
        <f t="shared" si="789"/>
        <v>0</v>
      </c>
      <c r="ACW27" s="17">
        <f t="shared" si="790"/>
        <v>0</v>
      </c>
      <c r="ACX27" s="17">
        <f t="shared" si="791"/>
        <v>0</v>
      </c>
      <c r="ACY27" s="17">
        <f t="shared" si="792"/>
        <v>0</v>
      </c>
      <c r="ACZ27" s="17">
        <f t="shared" si="793"/>
        <v>0</v>
      </c>
      <c r="ADA27" s="17">
        <f t="shared" si="794"/>
        <v>0</v>
      </c>
      <c r="ADB27" s="17">
        <f t="shared" si="795"/>
        <v>0</v>
      </c>
      <c r="ADC27" s="17">
        <f t="shared" si="796"/>
        <v>0</v>
      </c>
      <c r="ADD27" s="17">
        <f t="shared" si="797"/>
        <v>0</v>
      </c>
      <c r="ADE27" s="17">
        <f t="shared" si="798"/>
        <v>0</v>
      </c>
      <c r="ADF27" s="17">
        <f t="shared" si="799"/>
        <v>0</v>
      </c>
      <c r="ADG27" s="17">
        <f t="shared" si="800"/>
        <v>0</v>
      </c>
      <c r="ADH27" s="17">
        <f t="shared" si="801"/>
        <v>0</v>
      </c>
      <c r="ADI27" s="17">
        <f t="shared" si="802"/>
        <v>0</v>
      </c>
      <c r="ADJ27" s="17">
        <f t="shared" si="803"/>
        <v>0</v>
      </c>
      <c r="ADK27" s="17">
        <f t="shared" si="804"/>
        <v>0</v>
      </c>
      <c r="ADL27" s="17">
        <f t="shared" si="805"/>
        <v>0</v>
      </c>
      <c r="ADM27" s="17">
        <f t="shared" si="806"/>
        <v>0</v>
      </c>
      <c r="ADN27" s="17">
        <f t="shared" si="807"/>
        <v>0</v>
      </c>
      <c r="ADO27" s="17">
        <f t="shared" si="808"/>
        <v>0</v>
      </c>
      <c r="ADP27" s="17">
        <f t="shared" si="809"/>
        <v>0</v>
      </c>
      <c r="ADQ27" s="17">
        <f t="shared" si="810"/>
        <v>0</v>
      </c>
      <c r="ADR27" s="17">
        <f t="shared" si="811"/>
        <v>0</v>
      </c>
      <c r="ADS27" s="17">
        <f t="shared" si="812"/>
        <v>0</v>
      </c>
      <c r="ADT27" s="17">
        <f t="shared" si="813"/>
        <v>0</v>
      </c>
      <c r="ADU27" s="17">
        <f t="shared" si="814"/>
        <v>0</v>
      </c>
      <c r="ADV27" s="17">
        <f t="shared" si="815"/>
        <v>0</v>
      </c>
      <c r="ADW27" s="17">
        <f t="shared" si="816"/>
        <v>0</v>
      </c>
      <c r="ADX27" s="17">
        <f t="shared" si="817"/>
        <v>0</v>
      </c>
      <c r="ADY27" s="17">
        <f t="shared" si="818"/>
        <v>0</v>
      </c>
      <c r="ADZ27" s="17">
        <f t="shared" si="819"/>
        <v>0</v>
      </c>
      <c r="AEA27" s="17">
        <f t="shared" si="820"/>
        <v>0</v>
      </c>
      <c r="AEB27" s="17">
        <f t="shared" si="821"/>
        <v>0</v>
      </c>
      <c r="AEC27" s="17">
        <f t="shared" si="822"/>
        <v>0</v>
      </c>
      <c r="AED27" s="17">
        <f t="shared" si="823"/>
        <v>0</v>
      </c>
      <c r="AEE27" s="17">
        <f t="shared" si="824"/>
        <v>0</v>
      </c>
      <c r="AEF27" s="17">
        <f t="shared" si="825"/>
        <v>0</v>
      </c>
      <c r="AEG27" s="17">
        <f t="shared" si="826"/>
        <v>0</v>
      </c>
      <c r="AEH27" s="17">
        <f t="shared" si="827"/>
        <v>0</v>
      </c>
      <c r="AEI27" s="17">
        <f t="shared" si="828"/>
        <v>0</v>
      </c>
      <c r="AEJ27" s="17">
        <f t="shared" si="829"/>
        <v>0</v>
      </c>
      <c r="AEK27" s="17">
        <f t="shared" si="830"/>
        <v>0</v>
      </c>
      <c r="AEL27" s="17">
        <f t="shared" si="831"/>
        <v>0</v>
      </c>
      <c r="AEM27" s="17">
        <f t="shared" si="832"/>
        <v>0</v>
      </c>
      <c r="AEN27" s="17">
        <f t="shared" si="833"/>
        <v>0</v>
      </c>
      <c r="AEO27" s="17">
        <f t="shared" si="834"/>
        <v>0</v>
      </c>
      <c r="AEP27" s="17">
        <f t="shared" si="835"/>
        <v>0</v>
      </c>
      <c r="AEQ27" s="17">
        <f t="shared" si="836"/>
        <v>0</v>
      </c>
      <c r="AER27" s="17">
        <f t="shared" si="837"/>
        <v>0</v>
      </c>
      <c r="AES27" s="17">
        <f t="shared" si="838"/>
        <v>0</v>
      </c>
      <c r="AET27" s="17">
        <f t="shared" si="839"/>
        <v>0</v>
      </c>
      <c r="AEU27" s="17">
        <f t="shared" si="840"/>
        <v>0</v>
      </c>
      <c r="AEV27" s="17">
        <f t="shared" si="841"/>
        <v>0</v>
      </c>
      <c r="AEW27" s="17">
        <f t="shared" si="842"/>
        <v>0</v>
      </c>
      <c r="AEX27" s="17">
        <f t="shared" si="843"/>
        <v>0</v>
      </c>
      <c r="AEY27" s="17">
        <f t="shared" si="844"/>
        <v>0</v>
      </c>
      <c r="AEZ27" s="17">
        <f t="shared" si="845"/>
        <v>0</v>
      </c>
      <c r="AFA27" s="17">
        <f t="shared" si="846"/>
        <v>0</v>
      </c>
      <c r="AFB27" s="17">
        <f t="shared" si="847"/>
        <v>128</v>
      </c>
      <c r="AFC27" s="17">
        <f t="shared" si="848"/>
        <v>128</v>
      </c>
      <c r="AFD27" s="17">
        <f t="shared" si="849"/>
        <v>0</v>
      </c>
      <c r="AFE27" s="17">
        <f t="shared" si="850"/>
        <v>0</v>
      </c>
      <c r="AFF27" s="17">
        <f t="shared" si="851"/>
        <v>0</v>
      </c>
      <c r="AFG27" s="17">
        <f t="shared" si="852"/>
        <v>0</v>
      </c>
      <c r="AFH27" s="17">
        <f t="shared" si="853"/>
        <v>0</v>
      </c>
      <c r="AFI27" s="17">
        <f t="shared" si="854"/>
        <v>0</v>
      </c>
      <c r="AFJ27" s="17">
        <f t="shared" si="855"/>
        <v>0</v>
      </c>
      <c r="AFK27" s="17">
        <f t="shared" si="856"/>
        <v>0</v>
      </c>
      <c r="AFL27" s="17">
        <f t="shared" si="857"/>
        <v>0</v>
      </c>
      <c r="AFM27" s="17">
        <f t="shared" si="858"/>
        <v>0</v>
      </c>
      <c r="AFN27" s="17">
        <f t="shared" si="859"/>
        <v>0</v>
      </c>
      <c r="AFO27" s="17">
        <f t="shared" si="860"/>
        <v>0</v>
      </c>
      <c r="AFP27" s="17">
        <f t="shared" si="861"/>
        <v>0</v>
      </c>
      <c r="AFQ27" s="17">
        <f t="shared" si="862"/>
        <v>0</v>
      </c>
      <c r="AFR27" s="17">
        <f t="shared" si="863"/>
        <v>0</v>
      </c>
      <c r="AFS27" s="17">
        <f t="shared" si="864"/>
        <v>0</v>
      </c>
      <c r="AFT27" s="17">
        <f t="shared" si="21"/>
        <v>128</v>
      </c>
      <c r="AFU27" s="17">
        <v>128</v>
      </c>
      <c r="AFV27" s="17">
        <v>0</v>
      </c>
      <c r="AFW27" s="17">
        <v>0</v>
      </c>
      <c r="AFX27" s="17">
        <v>0</v>
      </c>
      <c r="AFY27" s="17">
        <v>0</v>
      </c>
      <c r="AFZ27" s="17">
        <v>0</v>
      </c>
      <c r="AGA27" s="17">
        <v>0</v>
      </c>
      <c r="AGB27" s="17">
        <v>0</v>
      </c>
      <c r="AGC27" s="17">
        <v>0</v>
      </c>
      <c r="AGD27" s="17">
        <v>0</v>
      </c>
      <c r="AGE27" s="17">
        <v>0</v>
      </c>
      <c r="AGF27" s="17">
        <v>0</v>
      </c>
      <c r="AGG27" s="17">
        <v>0</v>
      </c>
      <c r="AGH27" s="17">
        <v>0</v>
      </c>
      <c r="AGI27" s="17">
        <v>0</v>
      </c>
      <c r="AGJ27" s="17">
        <v>0</v>
      </c>
      <c r="AGK27" s="17">
        <v>0</v>
      </c>
      <c r="AGL27" s="17">
        <f t="shared" si="22"/>
        <v>59</v>
      </c>
      <c r="AGM27" s="17">
        <v>59</v>
      </c>
      <c r="AGN27" s="17">
        <v>0</v>
      </c>
      <c r="AGO27" s="17">
        <v>0</v>
      </c>
      <c r="AGP27" s="17">
        <v>0</v>
      </c>
      <c r="AGQ27" s="17">
        <v>0</v>
      </c>
      <c r="AGR27" s="17">
        <v>0</v>
      </c>
      <c r="AGS27" s="17">
        <v>0</v>
      </c>
      <c r="AGT27" s="17">
        <v>0</v>
      </c>
      <c r="AGU27" s="17">
        <v>0</v>
      </c>
      <c r="AGV27" s="17">
        <v>0</v>
      </c>
      <c r="AGW27" s="17">
        <v>0</v>
      </c>
      <c r="AGX27" s="17">
        <v>0</v>
      </c>
      <c r="AGY27" s="17">
        <v>0</v>
      </c>
      <c r="AGZ27" s="17">
        <v>0</v>
      </c>
      <c r="AHA27" s="17">
        <v>0</v>
      </c>
      <c r="AHB27" s="17">
        <v>0</v>
      </c>
      <c r="AHC27" s="17">
        <v>0</v>
      </c>
      <c r="AHD27" s="17">
        <f t="shared" si="23"/>
        <v>96</v>
      </c>
      <c r="AHE27" s="17">
        <v>96</v>
      </c>
      <c r="AHF27" s="17">
        <v>0</v>
      </c>
      <c r="AHG27" s="17">
        <v>0</v>
      </c>
      <c r="AHH27" s="17">
        <v>0</v>
      </c>
      <c r="AHI27" s="17">
        <v>0</v>
      </c>
      <c r="AHJ27" s="17">
        <v>0</v>
      </c>
      <c r="AHK27" s="17">
        <v>0</v>
      </c>
      <c r="AHL27" s="17">
        <v>0</v>
      </c>
      <c r="AHM27" s="17">
        <v>0</v>
      </c>
      <c r="AHN27" s="17">
        <v>0</v>
      </c>
      <c r="AHO27" s="17">
        <v>0</v>
      </c>
      <c r="AHP27" s="17">
        <v>0</v>
      </c>
      <c r="AHQ27" s="17">
        <v>0</v>
      </c>
      <c r="AHR27" s="17">
        <v>0</v>
      </c>
      <c r="AHS27" s="17">
        <v>0</v>
      </c>
      <c r="AHT27" s="17">
        <v>0</v>
      </c>
      <c r="AHU27" s="17">
        <v>0</v>
      </c>
    </row>
    <row r="28" spans="1:905" s="10" customFormat="1" ht="40.5" x14ac:dyDescent="0.25">
      <c r="A28" s="13" t="s">
        <v>95</v>
      </c>
      <c r="B28" s="25" t="s">
        <v>100</v>
      </c>
      <c r="C28" s="23" t="s">
        <v>96</v>
      </c>
      <c r="D28" s="14">
        <f t="shared" si="0"/>
        <v>117</v>
      </c>
      <c r="E28" s="14">
        <v>37</v>
      </c>
      <c r="F28" s="14">
        <v>0</v>
      </c>
      <c r="G28" s="14">
        <v>35</v>
      </c>
      <c r="H28" s="14">
        <v>0</v>
      </c>
      <c r="I28" s="14">
        <v>8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1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36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4"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  <c r="EJ28" s="14">
        <v>0</v>
      </c>
      <c r="EK28" s="14"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14">
        <v>0</v>
      </c>
      <c r="ES28" s="14">
        <v>0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14"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14"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14"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14">
        <v>0</v>
      </c>
      <c r="GP28" s="14">
        <f t="shared" ref="GP28" si="865">SUM(GQ28:HG28)</f>
        <v>72</v>
      </c>
      <c r="GQ28" s="14">
        <v>36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1</v>
      </c>
      <c r="HB28" s="14">
        <v>35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f t="shared" si="1"/>
        <v>116</v>
      </c>
      <c r="HI28" s="14">
        <v>36</v>
      </c>
      <c r="HJ28" s="14">
        <v>0</v>
      </c>
      <c r="HK28" s="14">
        <v>35</v>
      </c>
      <c r="HL28" s="14">
        <v>0</v>
      </c>
      <c r="HM28" s="14">
        <v>8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  <c r="HT28" s="14">
        <v>0</v>
      </c>
      <c r="HU28" s="14">
        <v>0</v>
      </c>
      <c r="HV28" s="14">
        <v>0</v>
      </c>
      <c r="HW28" s="14">
        <v>0</v>
      </c>
      <c r="HX28" s="14">
        <v>0</v>
      </c>
      <c r="HY28" s="14">
        <v>0</v>
      </c>
      <c r="HZ28" s="14">
        <v>0</v>
      </c>
      <c r="IA28" s="14">
        <v>0</v>
      </c>
      <c r="IB28" s="14">
        <v>0</v>
      </c>
      <c r="IC28" s="14">
        <v>1</v>
      </c>
      <c r="ID28" s="14">
        <v>0</v>
      </c>
      <c r="IE28" s="14">
        <v>0</v>
      </c>
      <c r="IF28" s="14">
        <v>0</v>
      </c>
      <c r="IG28" s="14">
        <v>0</v>
      </c>
      <c r="IH28" s="14">
        <v>0</v>
      </c>
      <c r="II28" s="14">
        <v>0</v>
      </c>
      <c r="IJ28" s="14">
        <v>0</v>
      </c>
      <c r="IK28" s="14">
        <v>0</v>
      </c>
      <c r="IL28" s="14">
        <v>0</v>
      </c>
      <c r="IM28" s="14">
        <v>0</v>
      </c>
      <c r="IN28" s="14">
        <v>0</v>
      </c>
      <c r="IO28" s="14">
        <v>0</v>
      </c>
      <c r="IP28" s="14">
        <v>0</v>
      </c>
      <c r="IQ28" s="14">
        <v>0</v>
      </c>
      <c r="IR28" s="14">
        <v>0</v>
      </c>
      <c r="IS28" s="14">
        <v>0</v>
      </c>
      <c r="IT28" s="14">
        <v>0</v>
      </c>
      <c r="IU28" s="14">
        <v>0</v>
      </c>
      <c r="IV28" s="14">
        <v>0</v>
      </c>
      <c r="IW28" s="14">
        <v>0</v>
      </c>
      <c r="IX28" s="14">
        <v>0</v>
      </c>
      <c r="IY28" s="14">
        <v>0</v>
      </c>
      <c r="IZ28" s="14">
        <v>0</v>
      </c>
      <c r="JA28" s="14">
        <v>0</v>
      </c>
      <c r="JB28" s="14">
        <v>0</v>
      </c>
      <c r="JC28" s="14">
        <v>0</v>
      </c>
      <c r="JD28" s="14">
        <v>0</v>
      </c>
      <c r="JE28" s="14">
        <v>0</v>
      </c>
      <c r="JF28" s="14">
        <v>0</v>
      </c>
      <c r="JG28" s="14">
        <v>0</v>
      </c>
      <c r="JH28" s="14">
        <v>0</v>
      </c>
      <c r="JI28" s="14">
        <v>0</v>
      </c>
      <c r="JJ28" s="14">
        <v>0</v>
      </c>
      <c r="JK28" s="14">
        <v>0</v>
      </c>
      <c r="JL28" s="14">
        <v>0</v>
      </c>
      <c r="JM28" s="14">
        <v>0</v>
      </c>
      <c r="JN28" s="14">
        <v>0</v>
      </c>
      <c r="JO28" s="14">
        <v>0</v>
      </c>
      <c r="JP28" s="14">
        <v>36</v>
      </c>
      <c r="JQ28" s="14">
        <v>0</v>
      </c>
      <c r="JR28" s="14">
        <v>0</v>
      </c>
      <c r="JS28" s="14">
        <v>0</v>
      </c>
      <c r="JT28" s="14">
        <v>0</v>
      </c>
      <c r="JU28" s="14"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14"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14"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14"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14"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  <c r="LD28" s="14">
        <v>0</v>
      </c>
      <c r="LE28" s="14">
        <v>0</v>
      </c>
      <c r="LF28" s="14">
        <v>0</v>
      </c>
      <c r="LG28" s="14">
        <v>0</v>
      </c>
      <c r="LH28" s="14">
        <v>0</v>
      </c>
      <c r="LI28" s="14">
        <v>0</v>
      </c>
      <c r="LJ28" s="14">
        <v>0</v>
      </c>
      <c r="LK28" s="14">
        <v>0</v>
      </c>
      <c r="LL28" s="14">
        <v>0</v>
      </c>
      <c r="LM28" s="14">
        <v>0</v>
      </c>
      <c r="LN28" s="14">
        <v>0</v>
      </c>
      <c r="LO28" s="14">
        <v>0</v>
      </c>
      <c r="LP28" s="14">
        <v>0</v>
      </c>
      <c r="LQ28" s="14">
        <v>0</v>
      </c>
      <c r="LR28" s="14">
        <v>0</v>
      </c>
      <c r="LS28" s="14">
        <v>0</v>
      </c>
      <c r="LT28" s="14">
        <v>0</v>
      </c>
      <c r="LU28" s="14">
        <v>0</v>
      </c>
      <c r="LV28" s="14">
        <v>0</v>
      </c>
      <c r="LW28" s="14">
        <v>0</v>
      </c>
      <c r="LX28" s="14">
        <v>0</v>
      </c>
      <c r="LY28" s="14">
        <v>0</v>
      </c>
      <c r="LZ28" s="14">
        <v>0</v>
      </c>
      <c r="MA28" s="14">
        <v>0</v>
      </c>
      <c r="MB28" s="14">
        <v>0</v>
      </c>
      <c r="MC28" s="14">
        <v>0</v>
      </c>
      <c r="MD28" s="14">
        <v>0</v>
      </c>
      <c r="ME28" s="14">
        <v>0</v>
      </c>
      <c r="MF28" s="14">
        <v>0</v>
      </c>
      <c r="MG28" s="14">
        <v>0</v>
      </c>
      <c r="MH28" s="14">
        <v>0</v>
      </c>
      <c r="MI28" s="14">
        <v>0</v>
      </c>
      <c r="MJ28" s="14">
        <v>0</v>
      </c>
      <c r="MK28" s="14">
        <v>0</v>
      </c>
      <c r="ML28" s="14">
        <v>0</v>
      </c>
      <c r="MM28" s="14">
        <v>0</v>
      </c>
      <c r="MN28" s="14">
        <v>0</v>
      </c>
      <c r="MO28" s="14">
        <v>0</v>
      </c>
      <c r="MP28" s="14">
        <v>0</v>
      </c>
      <c r="MQ28" s="14">
        <v>0</v>
      </c>
      <c r="MR28" s="14">
        <v>0</v>
      </c>
      <c r="MS28" s="14">
        <v>0</v>
      </c>
      <c r="MT28" s="14">
        <v>0</v>
      </c>
      <c r="MU28" s="14">
        <v>0</v>
      </c>
      <c r="MV28" s="14">
        <v>0</v>
      </c>
      <c r="MW28" s="14">
        <v>0</v>
      </c>
      <c r="MX28" s="14">
        <v>0</v>
      </c>
      <c r="MY28" s="14">
        <v>0</v>
      </c>
      <c r="MZ28" s="14">
        <v>0</v>
      </c>
      <c r="NA28" s="14">
        <v>0</v>
      </c>
      <c r="NB28" s="14">
        <v>0</v>
      </c>
      <c r="NC28" s="14">
        <v>0</v>
      </c>
      <c r="ND28" s="14">
        <v>0</v>
      </c>
      <c r="NE28" s="14">
        <v>0</v>
      </c>
      <c r="NF28" s="14">
        <v>0</v>
      </c>
      <c r="NG28" s="14">
        <v>0</v>
      </c>
      <c r="NH28" s="14">
        <v>0</v>
      </c>
      <c r="NI28" s="14">
        <v>0</v>
      </c>
      <c r="NJ28" s="14">
        <v>0</v>
      </c>
      <c r="NK28" s="14">
        <v>0</v>
      </c>
      <c r="NL28" s="14">
        <v>0</v>
      </c>
      <c r="NM28" s="14">
        <v>0</v>
      </c>
      <c r="NN28" s="14">
        <v>0</v>
      </c>
      <c r="NO28" s="14">
        <v>0</v>
      </c>
      <c r="NP28" s="14">
        <v>0</v>
      </c>
      <c r="NQ28" s="14">
        <v>0</v>
      </c>
      <c r="NR28" s="14">
        <v>0</v>
      </c>
      <c r="NS28" s="14">
        <v>0</v>
      </c>
      <c r="NT28" s="14">
        <v>0</v>
      </c>
      <c r="NU28" s="14">
        <v>0</v>
      </c>
      <c r="NV28" s="14">
        <v>0</v>
      </c>
      <c r="NW28" s="14">
        <v>0</v>
      </c>
      <c r="NX28" s="14">
        <v>0</v>
      </c>
      <c r="NY28" s="14">
        <v>0</v>
      </c>
      <c r="NZ28" s="14">
        <v>0</v>
      </c>
      <c r="OA28" s="14">
        <v>0</v>
      </c>
      <c r="OB28" s="14">
        <v>0</v>
      </c>
      <c r="OC28" s="14">
        <v>0</v>
      </c>
      <c r="OD28" s="14">
        <v>0</v>
      </c>
      <c r="OE28" s="14">
        <v>0</v>
      </c>
      <c r="OF28" s="14">
        <v>0</v>
      </c>
      <c r="OG28" s="14">
        <v>0</v>
      </c>
      <c r="OH28" s="14">
        <v>0</v>
      </c>
      <c r="OI28" s="14">
        <v>0</v>
      </c>
      <c r="OJ28" s="14">
        <v>0</v>
      </c>
      <c r="OK28" s="14">
        <v>0</v>
      </c>
      <c r="OL28" s="14">
        <v>0</v>
      </c>
      <c r="OM28" s="14">
        <v>0</v>
      </c>
      <c r="ON28" s="14">
        <v>0</v>
      </c>
      <c r="OO28" s="14">
        <v>0</v>
      </c>
      <c r="OP28" s="14">
        <v>0</v>
      </c>
      <c r="OQ28" s="14">
        <v>0</v>
      </c>
      <c r="OR28" s="14">
        <v>0</v>
      </c>
      <c r="OS28" s="14">
        <v>0</v>
      </c>
      <c r="OT28" s="14">
        <f t="shared" ref="OT28" si="866">SUM(OU28:PK28)</f>
        <v>72</v>
      </c>
      <c r="OU28" s="14">
        <v>36</v>
      </c>
      <c r="OV28" s="14">
        <v>0</v>
      </c>
      <c r="OW28" s="14">
        <v>0</v>
      </c>
      <c r="OX28" s="14">
        <v>0</v>
      </c>
      <c r="OY28" s="14">
        <v>0</v>
      </c>
      <c r="OZ28" s="14">
        <v>0</v>
      </c>
      <c r="PA28" s="14">
        <v>0</v>
      </c>
      <c r="PB28" s="14">
        <v>0</v>
      </c>
      <c r="PC28" s="14">
        <v>0</v>
      </c>
      <c r="PD28" s="14">
        <v>0</v>
      </c>
      <c r="PE28" s="14">
        <v>1</v>
      </c>
      <c r="PF28" s="14">
        <v>35</v>
      </c>
      <c r="PG28" s="14">
        <v>0</v>
      </c>
      <c r="PH28" s="14">
        <v>0</v>
      </c>
      <c r="PI28" s="14">
        <v>0</v>
      </c>
      <c r="PJ28" s="14">
        <v>0</v>
      </c>
      <c r="PK28" s="14">
        <v>0</v>
      </c>
      <c r="PL28" s="14">
        <f t="shared" si="2"/>
        <v>116</v>
      </c>
      <c r="PM28" s="14">
        <v>36</v>
      </c>
      <c r="PN28" s="14">
        <v>0</v>
      </c>
      <c r="PO28" s="14">
        <v>35</v>
      </c>
      <c r="PP28" s="14">
        <v>0</v>
      </c>
      <c r="PQ28" s="14">
        <v>8</v>
      </c>
      <c r="PR28" s="14">
        <v>0</v>
      </c>
      <c r="PS28" s="14">
        <v>0</v>
      </c>
      <c r="PT28" s="14">
        <v>0</v>
      </c>
      <c r="PU28" s="14">
        <v>0</v>
      </c>
      <c r="PV28" s="14">
        <v>0</v>
      </c>
      <c r="PW28" s="14">
        <v>0</v>
      </c>
      <c r="PX28" s="14">
        <v>0</v>
      </c>
      <c r="PY28" s="14">
        <v>0</v>
      </c>
      <c r="PZ28" s="14">
        <v>0</v>
      </c>
      <c r="QA28" s="14">
        <v>0</v>
      </c>
      <c r="QB28" s="14">
        <v>0</v>
      </c>
      <c r="QC28" s="14">
        <v>0</v>
      </c>
      <c r="QD28" s="14">
        <v>0</v>
      </c>
      <c r="QE28" s="14">
        <v>0</v>
      </c>
      <c r="QF28" s="14">
        <v>0</v>
      </c>
      <c r="QG28" s="14">
        <v>0</v>
      </c>
      <c r="QH28" s="14">
        <v>0</v>
      </c>
      <c r="QI28" s="14">
        <v>0</v>
      </c>
      <c r="QJ28" s="14">
        <v>0</v>
      </c>
      <c r="QK28" s="14">
        <v>0</v>
      </c>
      <c r="QL28" s="14">
        <v>0</v>
      </c>
      <c r="QM28" s="14">
        <v>0</v>
      </c>
      <c r="QN28" s="14">
        <v>0</v>
      </c>
      <c r="QO28" s="14">
        <v>0</v>
      </c>
      <c r="QP28" s="14">
        <v>1</v>
      </c>
      <c r="QQ28" s="14">
        <v>0</v>
      </c>
      <c r="QR28" s="14">
        <v>0</v>
      </c>
      <c r="QS28" s="14">
        <v>0</v>
      </c>
      <c r="QT28" s="14">
        <v>0</v>
      </c>
      <c r="QU28" s="14">
        <v>0</v>
      </c>
      <c r="QV28" s="14">
        <v>0</v>
      </c>
      <c r="QW28" s="14">
        <v>0</v>
      </c>
      <c r="QX28" s="14">
        <v>0</v>
      </c>
      <c r="QY28" s="14">
        <v>0</v>
      </c>
      <c r="QZ28" s="14">
        <v>0</v>
      </c>
      <c r="RA28" s="14">
        <v>0</v>
      </c>
      <c r="RB28" s="14">
        <v>0</v>
      </c>
      <c r="RC28" s="14">
        <v>0</v>
      </c>
      <c r="RD28" s="14">
        <v>0</v>
      </c>
      <c r="RE28" s="14">
        <v>0</v>
      </c>
      <c r="RF28" s="14">
        <v>0</v>
      </c>
      <c r="RG28" s="14">
        <v>0</v>
      </c>
      <c r="RH28" s="14">
        <v>0</v>
      </c>
      <c r="RI28" s="14">
        <v>0</v>
      </c>
      <c r="RJ28" s="14">
        <v>0</v>
      </c>
      <c r="RK28" s="14">
        <v>0</v>
      </c>
      <c r="RL28" s="14">
        <v>0</v>
      </c>
      <c r="RM28" s="14">
        <v>0</v>
      </c>
      <c r="RN28" s="14">
        <v>0</v>
      </c>
      <c r="RO28" s="14">
        <v>0</v>
      </c>
      <c r="RP28" s="14">
        <v>0</v>
      </c>
      <c r="RQ28" s="14">
        <v>0</v>
      </c>
      <c r="RR28" s="14">
        <v>0</v>
      </c>
      <c r="RS28" s="14">
        <v>0</v>
      </c>
      <c r="RT28" s="30">
        <v>36</v>
      </c>
      <c r="RU28" s="14">
        <v>0</v>
      </c>
      <c r="RV28" s="14">
        <v>0</v>
      </c>
      <c r="RW28" s="14">
        <v>0</v>
      </c>
      <c r="RX28" s="14">
        <v>0</v>
      </c>
      <c r="RY28" s="14">
        <v>0</v>
      </c>
      <c r="RZ28" s="14">
        <v>0</v>
      </c>
      <c r="SA28" s="14">
        <v>0</v>
      </c>
      <c r="SB28" s="14">
        <v>0</v>
      </c>
      <c r="SC28" s="14">
        <v>0</v>
      </c>
      <c r="SD28" s="14">
        <v>0</v>
      </c>
      <c r="SE28" s="14">
        <v>0</v>
      </c>
      <c r="SF28" s="14">
        <v>0</v>
      </c>
      <c r="SG28" s="14">
        <v>0</v>
      </c>
      <c r="SH28" s="14">
        <v>0</v>
      </c>
      <c r="SI28" s="14">
        <v>0</v>
      </c>
      <c r="SJ28" s="14">
        <v>0</v>
      </c>
      <c r="SK28" s="14">
        <v>0</v>
      </c>
      <c r="SL28" s="14">
        <v>0</v>
      </c>
      <c r="SM28" s="14">
        <v>0</v>
      </c>
      <c r="SN28" s="14">
        <v>0</v>
      </c>
      <c r="SO28" s="14">
        <v>0</v>
      </c>
      <c r="SP28" s="14">
        <v>0</v>
      </c>
      <c r="SQ28" s="14">
        <v>0</v>
      </c>
      <c r="SR28" s="14">
        <v>0</v>
      </c>
      <c r="SS28" s="14">
        <v>0</v>
      </c>
      <c r="ST28" s="14">
        <v>0</v>
      </c>
      <c r="SU28" s="14">
        <v>0</v>
      </c>
      <c r="SV28" s="14">
        <v>0</v>
      </c>
      <c r="SW28" s="14">
        <v>0</v>
      </c>
      <c r="SX28" s="14">
        <v>0</v>
      </c>
      <c r="SY28" s="14">
        <v>0</v>
      </c>
      <c r="SZ28" s="14">
        <v>0</v>
      </c>
      <c r="TA28" s="14">
        <v>0</v>
      </c>
      <c r="TB28" s="14">
        <v>0</v>
      </c>
      <c r="TC28" s="14">
        <v>0</v>
      </c>
      <c r="TD28" s="14">
        <v>0</v>
      </c>
      <c r="TE28" s="14">
        <v>0</v>
      </c>
      <c r="TF28" s="14">
        <v>0</v>
      </c>
      <c r="TG28" s="14">
        <v>0</v>
      </c>
      <c r="TH28" s="14">
        <v>0</v>
      </c>
      <c r="TI28" s="14">
        <v>0</v>
      </c>
      <c r="TJ28" s="14">
        <v>0</v>
      </c>
      <c r="TK28" s="14">
        <v>0</v>
      </c>
      <c r="TL28" s="14">
        <v>0</v>
      </c>
      <c r="TM28" s="14">
        <v>0</v>
      </c>
      <c r="TN28" s="14">
        <v>0</v>
      </c>
      <c r="TO28" s="14">
        <v>0</v>
      </c>
      <c r="TP28" s="14">
        <v>0</v>
      </c>
      <c r="TQ28" s="14">
        <v>0</v>
      </c>
      <c r="TR28" s="14">
        <v>0</v>
      </c>
      <c r="TS28" s="14">
        <v>0</v>
      </c>
      <c r="TT28" s="14">
        <v>0</v>
      </c>
      <c r="TU28" s="14">
        <v>0</v>
      </c>
      <c r="TV28" s="14">
        <v>0</v>
      </c>
      <c r="TW28" s="14">
        <v>0</v>
      </c>
      <c r="TX28" s="14">
        <v>0</v>
      </c>
      <c r="TY28" s="14">
        <v>0</v>
      </c>
      <c r="TZ28" s="14">
        <v>0</v>
      </c>
      <c r="UA28" s="14">
        <v>0</v>
      </c>
      <c r="UB28" s="14">
        <v>0</v>
      </c>
      <c r="UC28" s="14">
        <v>0</v>
      </c>
      <c r="UD28" s="14">
        <v>0</v>
      </c>
      <c r="UE28" s="14"/>
      <c r="UF28" s="14">
        <v>0</v>
      </c>
      <c r="UG28" s="14">
        <v>0</v>
      </c>
      <c r="UH28" s="14">
        <v>0</v>
      </c>
      <c r="UI28" s="14">
        <v>0</v>
      </c>
      <c r="UJ28" s="14">
        <v>0</v>
      </c>
      <c r="UK28" s="14">
        <v>0</v>
      </c>
      <c r="UL28" s="14">
        <v>0</v>
      </c>
      <c r="UM28" s="14">
        <v>0</v>
      </c>
      <c r="UN28" s="14">
        <v>0</v>
      </c>
      <c r="UO28" s="14">
        <v>0</v>
      </c>
      <c r="UP28" s="14">
        <v>0</v>
      </c>
      <c r="UQ28" s="14">
        <v>0</v>
      </c>
      <c r="UR28" s="14">
        <v>0</v>
      </c>
      <c r="US28" s="14">
        <v>0</v>
      </c>
      <c r="UT28" s="14">
        <v>0</v>
      </c>
      <c r="UU28" s="14">
        <v>0</v>
      </c>
      <c r="UV28" s="14">
        <v>0</v>
      </c>
      <c r="UW28" s="14">
        <v>0</v>
      </c>
      <c r="UX28" s="14">
        <v>0</v>
      </c>
      <c r="UY28" s="14">
        <v>0</v>
      </c>
      <c r="UZ28" s="14">
        <v>0</v>
      </c>
      <c r="VA28" s="14">
        <v>0</v>
      </c>
      <c r="VB28" s="14">
        <v>0</v>
      </c>
      <c r="VC28" s="14">
        <v>0</v>
      </c>
      <c r="VD28" s="14">
        <v>0</v>
      </c>
      <c r="VE28" s="14">
        <v>0</v>
      </c>
      <c r="VF28" s="14">
        <v>0</v>
      </c>
      <c r="VG28" s="14">
        <v>0</v>
      </c>
      <c r="VH28" s="14">
        <v>0</v>
      </c>
      <c r="VI28" s="14">
        <v>0</v>
      </c>
      <c r="VJ28" s="14">
        <v>0</v>
      </c>
      <c r="VK28" s="14">
        <v>0</v>
      </c>
      <c r="VL28" s="14">
        <v>0</v>
      </c>
      <c r="VM28" s="14">
        <v>0</v>
      </c>
      <c r="VN28" s="14">
        <v>0</v>
      </c>
      <c r="VO28" s="14">
        <v>0</v>
      </c>
      <c r="VP28" s="14">
        <v>0</v>
      </c>
      <c r="VQ28" s="14">
        <v>0</v>
      </c>
      <c r="VR28" s="14">
        <v>0</v>
      </c>
      <c r="VS28" s="14">
        <v>0</v>
      </c>
      <c r="VT28" s="14">
        <v>0</v>
      </c>
      <c r="VU28" s="14">
        <v>0</v>
      </c>
      <c r="VV28" s="14">
        <v>0</v>
      </c>
      <c r="VW28" s="14">
        <v>0</v>
      </c>
      <c r="VX28" s="14">
        <v>0</v>
      </c>
      <c r="VY28" s="14">
        <v>0</v>
      </c>
      <c r="VZ28" s="14">
        <v>0</v>
      </c>
      <c r="WA28" s="14">
        <v>0</v>
      </c>
      <c r="WB28" s="14">
        <v>0</v>
      </c>
      <c r="WC28" s="14">
        <v>0</v>
      </c>
      <c r="WD28" s="14">
        <v>0</v>
      </c>
      <c r="WE28" s="14">
        <v>0</v>
      </c>
      <c r="WF28" s="14">
        <v>0</v>
      </c>
      <c r="WG28" s="14">
        <v>0</v>
      </c>
      <c r="WH28" s="14">
        <v>0</v>
      </c>
      <c r="WI28" s="14">
        <v>0</v>
      </c>
      <c r="WJ28" s="14">
        <v>0</v>
      </c>
      <c r="WK28" s="14">
        <v>0</v>
      </c>
      <c r="WL28" s="14">
        <v>0</v>
      </c>
      <c r="WM28" s="14">
        <v>0</v>
      </c>
      <c r="WN28" s="14">
        <v>0</v>
      </c>
      <c r="WO28" s="14">
        <v>0</v>
      </c>
      <c r="WP28" s="14">
        <v>0</v>
      </c>
      <c r="WQ28" s="14">
        <v>0</v>
      </c>
      <c r="WR28" s="14">
        <v>0</v>
      </c>
      <c r="WS28" s="14">
        <v>0</v>
      </c>
      <c r="WT28" s="14">
        <v>0</v>
      </c>
      <c r="WU28" s="14">
        <v>0</v>
      </c>
      <c r="WV28" s="14">
        <v>0</v>
      </c>
      <c r="WW28" s="14">
        <v>0</v>
      </c>
      <c r="WX28" s="14">
        <f t="shared" ref="WX28" si="867">SUM(WY28:XO28)</f>
        <v>72</v>
      </c>
      <c r="WY28" s="14">
        <v>36</v>
      </c>
      <c r="WZ28" s="14">
        <v>0</v>
      </c>
      <c r="XA28" s="14">
        <v>0</v>
      </c>
      <c r="XB28" s="14">
        <v>0</v>
      </c>
      <c r="XC28" s="14">
        <v>0</v>
      </c>
      <c r="XD28" s="14">
        <v>0</v>
      </c>
      <c r="XE28" s="14">
        <v>0</v>
      </c>
      <c r="XF28" s="14">
        <v>0</v>
      </c>
      <c r="XG28" s="14">
        <v>0</v>
      </c>
      <c r="XH28" s="14">
        <v>0</v>
      </c>
      <c r="XI28" s="14">
        <v>1</v>
      </c>
      <c r="XJ28" s="14">
        <v>35</v>
      </c>
      <c r="XK28" s="14">
        <v>0</v>
      </c>
      <c r="XL28" s="14">
        <v>0</v>
      </c>
      <c r="XM28" s="14">
        <v>0</v>
      </c>
      <c r="XN28" s="14">
        <v>0</v>
      </c>
      <c r="XO28" s="14">
        <v>0</v>
      </c>
      <c r="XP28" s="17">
        <f t="shared" si="27"/>
        <v>116</v>
      </c>
      <c r="XQ28" s="17">
        <f t="shared" ref="XQ28" si="868">ROUND((HI28*8+PM28*4)/12,1)</f>
        <v>36</v>
      </c>
      <c r="XR28" s="17">
        <f t="shared" ref="XR28" si="869">ROUND((HJ28*8+PN28*4)/12,1)</f>
        <v>0</v>
      </c>
      <c r="XS28" s="17">
        <f t="shared" ref="XS28" si="870">ROUND((HK28*8+PO28*4)/12,1)</f>
        <v>35</v>
      </c>
      <c r="XT28" s="17">
        <f t="shared" ref="XT28" si="871">ROUND((HL28*8+PP28*4)/12,1)</f>
        <v>0</v>
      </c>
      <c r="XU28" s="17">
        <f t="shared" ref="XU28" si="872">ROUND((HM28*8+PQ28*4)/12,1)</f>
        <v>8</v>
      </c>
      <c r="XV28" s="17">
        <f t="shared" ref="XV28" si="873">ROUND((HN28*8+PR28*4)/12,1)</f>
        <v>0</v>
      </c>
      <c r="XW28" s="17">
        <f t="shared" ref="XW28" si="874">ROUND((HO28*8+PS28*4)/12,1)</f>
        <v>0</v>
      </c>
      <c r="XX28" s="17">
        <f t="shared" ref="XX28" si="875">ROUND((HP28*8+PT28*4)/12,1)</f>
        <v>0</v>
      </c>
      <c r="XY28" s="17">
        <f t="shared" ref="XY28" si="876">ROUND((HQ28*8+PU28*4)/12,1)</f>
        <v>0</v>
      </c>
      <c r="XZ28" s="17">
        <f t="shared" ref="XZ28" si="877">ROUND((HR28*8+PV28*4)/12,1)</f>
        <v>0</v>
      </c>
      <c r="YA28" s="17">
        <f t="shared" ref="YA28" si="878">ROUND((HS28*8+PW28*4)/12,1)</f>
        <v>0</v>
      </c>
      <c r="YB28" s="17">
        <f t="shared" ref="YB28" si="879">ROUND((HT28*8+PX28*4)/12,1)</f>
        <v>0</v>
      </c>
      <c r="YC28" s="17">
        <f t="shared" ref="YC28" si="880">ROUND((HU28*8+PY28*4)/12,1)</f>
        <v>0</v>
      </c>
      <c r="YD28" s="17">
        <f t="shared" ref="YD28" si="881">ROUND((HV28*8+PZ28*4)/12,1)</f>
        <v>0</v>
      </c>
      <c r="YE28" s="17">
        <f t="shared" ref="YE28" si="882">ROUND((HW28*8+QA28*4)/12,1)</f>
        <v>0</v>
      </c>
      <c r="YF28" s="17">
        <f t="shared" ref="YF28" si="883">ROUND((HX28*8+QB28*4)/12,1)</f>
        <v>0</v>
      </c>
      <c r="YG28" s="17">
        <f t="shared" ref="YG28" si="884">ROUND((HY28*8+QC28*4)/12,1)</f>
        <v>0</v>
      </c>
      <c r="YH28" s="17">
        <f t="shared" ref="YH28" si="885">ROUND((HZ28*8+QD28*4)/12,1)</f>
        <v>0</v>
      </c>
      <c r="YI28" s="17">
        <f t="shared" ref="YI28" si="886">ROUND((IA28*8+QE28*4)/12,1)</f>
        <v>0</v>
      </c>
      <c r="YJ28" s="17">
        <f t="shared" ref="YJ28" si="887">ROUND((IB28*8+QF28*4)/12,1)</f>
        <v>0</v>
      </c>
      <c r="YK28" s="17">
        <f t="shared" ref="YK28" si="888">ROUND((IC28*8+QG28*4)/12,1)</f>
        <v>0.7</v>
      </c>
      <c r="YL28" s="17">
        <f t="shared" ref="YL28" si="889">ROUND((ID28*8+QH28*4)/12,1)</f>
        <v>0</v>
      </c>
      <c r="YM28" s="17">
        <f t="shared" ref="YM28" si="890">ROUND((IE28*8+QI28*4)/12,1)</f>
        <v>0</v>
      </c>
      <c r="YN28" s="17">
        <f t="shared" ref="YN28" si="891">ROUND((IF28*8+QJ28*4)/12,1)</f>
        <v>0</v>
      </c>
      <c r="YO28" s="17">
        <f t="shared" ref="YO28" si="892">ROUND((IG28*8+QK28*4)/12,1)</f>
        <v>0</v>
      </c>
      <c r="YP28" s="17">
        <f t="shared" ref="YP28" si="893">ROUND((IH28*8+QL28*4)/12,1)</f>
        <v>0</v>
      </c>
      <c r="YQ28" s="17">
        <f t="shared" ref="YQ28" si="894">ROUND((II28*8+QM28*4)/12,1)</f>
        <v>0</v>
      </c>
      <c r="YR28" s="17">
        <f t="shared" ref="YR28" si="895">ROUND((IJ28*8+QN28*4)/12,1)</f>
        <v>0</v>
      </c>
      <c r="YS28" s="17">
        <f t="shared" ref="YS28" si="896">ROUND((IK28*8+QO28*4)/12,1)</f>
        <v>0</v>
      </c>
      <c r="YT28" s="17">
        <f t="shared" ref="YT28" si="897">ROUND((IL28*8+QP28*4)/12,1)</f>
        <v>0.3</v>
      </c>
      <c r="YU28" s="17">
        <f t="shared" ref="YU28" si="898">ROUND((IM28*8+QQ28*4)/12,1)</f>
        <v>0</v>
      </c>
      <c r="YV28" s="17">
        <f t="shared" ref="YV28" si="899">ROUND((IN28*8+QR28*4)/12,1)</f>
        <v>0</v>
      </c>
      <c r="YW28" s="17">
        <f t="shared" ref="YW28" si="900">ROUND((IO28*8+QS28*4)/12,1)</f>
        <v>0</v>
      </c>
      <c r="YX28" s="17">
        <f t="shared" ref="YX28" si="901">ROUND((IP28*8+QT28*4)/12,1)</f>
        <v>0</v>
      </c>
      <c r="YY28" s="17">
        <f t="shared" ref="YY28" si="902">ROUND((IQ28*8+QU28*4)/12,1)</f>
        <v>0</v>
      </c>
      <c r="YZ28" s="17">
        <f t="shared" ref="YZ28" si="903">ROUND((IR28*8+QV28*4)/12,1)</f>
        <v>0</v>
      </c>
      <c r="ZA28" s="17">
        <f t="shared" ref="ZA28" si="904">ROUND((IS28*8+QW28*4)/12,1)</f>
        <v>0</v>
      </c>
      <c r="ZB28" s="17">
        <f t="shared" ref="ZB28" si="905">ROUND((IT28*8+QX28*4)/12,1)</f>
        <v>0</v>
      </c>
      <c r="ZC28" s="17">
        <f t="shared" ref="ZC28" si="906">ROUND((IU28*8+QY28*4)/12,1)</f>
        <v>0</v>
      </c>
      <c r="ZD28" s="17">
        <f t="shared" ref="ZD28" si="907">ROUND((IV28*8+QZ28*4)/12,1)</f>
        <v>0</v>
      </c>
      <c r="ZE28" s="17">
        <f t="shared" ref="ZE28" si="908">ROUND((IW28*8+RA28*4)/12,1)</f>
        <v>0</v>
      </c>
      <c r="ZF28" s="17">
        <f t="shared" ref="ZF28" si="909">ROUND((IX28*8+RB28*4)/12,1)</f>
        <v>0</v>
      </c>
      <c r="ZG28" s="17">
        <f t="shared" ref="ZG28" si="910">ROUND((IY28*8+RC28*4)/12,1)</f>
        <v>0</v>
      </c>
      <c r="ZH28" s="17">
        <f t="shared" ref="ZH28" si="911">ROUND((IZ28*8+RD28*4)/12,1)</f>
        <v>0</v>
      </c>
      <c r="ZI28" s="17">
        <f t="shared" ref="ZI28" si="912">ROUND((JA28*8+RE28*4)/12,1)</f>
        <v>0</v>
      </c>
      <c r="ZJ28" s="17">
        <f t="shared" ref="ZJ28" si="913">ROUND((JB28*8+RF28*4)/12,1)</f>
        <v>0</v>
      </c>
      <c r="ZK28" s="17">
        <f t="shared" ref="ZK28" si="914">ROUND((JC28*8+RG28*4)/12,1)</f>
        <v>0</v>
      </c>
      <c r="ZL28" s="17">
        <f t="shared" ref="ZL28" si="915">ROUND((JD28*8+RH28*4)/12,1)</f>
        <v>0</v>
      </c>
      <c r="ZM28" s="17">
        <f t="shared" ref="ZM28" si="916">ROUND((JE28*8+RI28*4)/12,1)</f>
        <v>0</v>
      </c>
      <c r="ZN28" s="17">
        <f t="shared" ref="ZN28" si="917">ROUND((JF28*8+RJ28*4)/12,1)</f>
        <v>0</v>
      </c>
      <c r="ZO28" s="17">
        <f t="shared" ref="ZO28" si="918">ROUND((JG28*8+RK28*4)/12,1)</f>
        <v>0</v>
      </c>
      <c r="ZP28" s="17">
        <f t="shared" ref="ZP28" si="919">ROUND((JH28*8+RL28*4)/12,1)</f>
        <v>0</v>
      </c>
      <c r="ZQ28" s="17">
        <f t="shared" ref="ZQ28" si="920">ROUND((JI28*8+RM28*4)/12,1)</f>
        <v>0</v>
      </c>
      <c r="ZR28" s="17">
        <f t="shared" ref="ZR28" si="921">ROUND((JJ28*8+RN28*4)/12,1)</f>
        <v>0</v>
      </c>
      <c r="ZS28" s="17">
        <f t="shared" ref="ZS28" si="922">ROUND((JK28*8+RO28*4)/12,1)</f>
        <v>0</v>
      </c>
      <c r="ZT28" s="17">
        <f t="shared" ref="ZT28" si="923">ROUND((JL28*8+RP28*4)/12,1)</f>
        <v>0</v>
      </c>
      <c r="ZU28" s="17">
        <f t="shared" ref="ZU28" si="924">ROUND((JM28*8+RQ28*4)/12,1)</f>
        <v>0</v>
      </c>
      <c r="ZV28" s="17">
        <f t="shared" ref="ZV28" si="925">ROUND((JN28*8+RR28*4)/12,1)</f>
        <v>0</v>
      </c>
      <c r="ZW28" s="17">
        <f t="shared" ref="ZW28" si="926">ROUND((JO28*8+RS28*4)/12,1)</f>
        <v>0</v>
      </c>
      <c r="ZX28" s="17">
        <f t="shared" ref="ZX28" si="927">ROUND((JP28*8+RT28*4)/12,1)</f>
        <v>36</v>
      </c>
      <c r="ZY28" s="17">
        <f t="shared" ref="ZY28" si="928">ROUND((JQ28*8+RU28*4)/12,1)</f>
        <v>0</v>
      </c>
      <c r="ZZ28" s="17">
        <f t="shared" ref="ZZ28" si="929">ROUND((JR28*8+RV28*4)/12,1)</f>
        <v>0</v>
      </c>
      <c r="AAA28" s="17">
        <f t="shared" ref="AAA28" si="930">ROUND((JS28*8+RW28*4)/12,1)</f>
        <v>0</v>
      </c>
      <c r="AAB28" s="17">
        <f t="shared" ref="AAB28" si="931">ROUND((JT28*8+RX28*4)/12,1)</f>
        <v>0</v>
      </c>
      <c r="AAC28" s="17">
        <f t="shared" ref="AAC28" si="932">ROUND((JU28*8+RY28*4)/12,1)</f>
        <v>0</v>
      </c>
      <c r="AAD28" s="17">
        <f t="shared" ref="AAD28" si="933">ROUND((JV28*8+RZ28*4)/12,1)</f>
        <v>0</v>
      </c>
      <c r="AAE28" s="17">
        <f t="shared" ref="AAE28" si="934">ROUND((JW28*8+SA28*4)/12,1)</f>
        <v>0</v>
      </c>
      <c r="AAF28" s="17">
        <f t="shared" ref="AAF28" si="935">ROUND((JX28*8+SB28*4)/12,1)</f>
        <v>0</v>
      </c>
      <c r="AAG28" s="17">
        <f t="shared" ref="AAG28" si="936">ROUND((JY28*8+SC28*4)/12,1)</f>
        <v>0</v>
      </c>
      <c r="AAH28" s="17">
        <f t="shared" ref="AAH28" si="937">ROUND((JZ28*8+SD28*4)/12,1)</f>
        <v>0</v>
      </c>
      <c r="AAI28" s="17">
        <f t="shared" ref="AAI28" si="938">ROUND((KA28*8+SE28*4)/12,1)</f>
        <v>0</v>
      </c>
      <c r="AAJ28" s="17">
        <f t="shared" ref="AAJ28" si="939">ROUND((KB28*8+SF28*4)/12,1)</f>
        <v>0</v>
      </c>
      <c r="AAK28" s="17">
        <f t="shared" ref="AAK28" si="940">ROUND((KC28*8+SG28*4)/12,1)</f>
        <v>0</v>
      </c>
      <c r="AAL28" s="17">
        <f t="shared" ref="AAL28" si="941">ROUND((KD28*8+SH28*4)/12,1)</f>
        <v>0</v>
      </c>
      <c r="AAM28" s="17">
        <f t="shared" ref="AAM28" si="942">ROUND((KE28*8+SI28*4)/12,1)</f>
        <v>0</v>
      </c>
      <c r="AAN28" s="17">
        <f t="shared" ref="AAN28" si="943">ROUND((KF28*8+SJ28*4)/12,1)</f>
        <v>0</v>
      </c>
      <c r="AAO28" s="17">
        <f t="shared" ref="AAO28" si="944">ROUND((KG28*8+SK28*4)/12,1)</f>
        <v>0</v>
      </c>
      <c r="AAP28" s="17">
        <f t="shared" ref="AAP28" si="945">ROUND((KH28*8+SL28*4)/12,1)</f>
        <v>0</v>
      </c>
      <c r="AAQ28" s="17">
        <f t="shared" ref="AAQ28" si="946">ROUND((KI28*8+SM28*4)/12,1)</f>
        <v>0</v>
      </c>
      <c r="AAR28" s="17">
        <f t="shared" ref="AAR28" si="947">ROUND((KJ28*8+SN28*4)/12,1)</f>
        <v>0</v>
      </c>
      <c r="AAS28" s="17">
        <f t="shared" ref="AAS28" si="948">ROUND((KK28*8+SO28*4)/12,1)</f>
        <v>0</v>
      </c>
      <c r="AAT28" s="17">
        <f t="shared" ref="AAT28" si="949">ROUND((KL28*8+SP28*4)/12,1)</f>
        <v>0</v>
      </c>
      <c r="AAU28" s="17">
        <f t="shared" ref="AAU28" si="950">ROUND((KM28*8+SQ28*4)/12,1)</f>
        <v>0</v>
      </c>
      <c r="AAV28" s="17">
        <f t="shared" ref="AAV28" si="951">ROUND((KN28*8+SR28*4)/12,1)</f>
        <v>0</v>
      </c>
      <c r="AAW28" s="17">
        <f t="shared" ref="AAW28" si="952">ROUND((KO28*8+SS28*4)/12,1)</f>
        <v>0</v>
      </c>
      <c r="AAX28" s="17">
        <f t="shared" ref="AAX28" si="953">ROUND((KP28*8+ST28*4)/12,1)</f>
        <v>0</v>
      </c>
      <c r="AAY28" s="17">
        <f t="shared" ref="AAY28" si="954">ROUND((KQ28*8+SU28*4)/12,1)</f>
        <v>0</v>
      </c>
      <c r="AAZ28" s="17">
        <f t="shared" ref="AAZ28" si="955">ROUND((KR28*8+SV28*4)/12,1)</f>
        <v>0</v>
      </c>
      <c r="ABA28" s="17">
        <f t="shared" ref="ABA28" si="956">ROUND((KS28*8+SW28*4)/12,1)</f>
        <v>0</v>
      </c>
      <c r="ABB28" s="17">
        <f t="shared" ref="ABB28" si="957">ROUND((KT28*8+SX28*4)/12,1)</f>
        <v>0</v>
      </c>
      <c r="ABC28" s="17">
        <f t="shared" ref="ABC28" si="958">ROUND((KU28*8+SY28*4)/12,1)</f>
        <v>0</v>
      </c>
      <c r="ABD28" s="17">
        <f t="shared" ref="ABD28" si="959">ROUND((KV28*8+SZ28*4)/12,1)</f>
        <v>0</v>
      </c>
      <c r="ABE28" s="17">
        <f t="shared" ref="ABE28" si="960">ROUND((KW28*8+TA28*4)/12,1)</f>
        <v>0</v>
      </c>
      <c r="ABF28" s="17">
        <f t="shared" ref="ABF28" si="961">ROUND((KX28*8+TB28*4)/12,1)</f>
        <v>0</v>
      </c>
      <c r="ABG28" s="17">
        <f t="shared" ref="ABG28" si="962">ROUND((KY28*8+TC28*4)/12,1)</f>
        <v>0</v>
      </c>
      <c r="ABH28" s="17">
        <f t="shared" ref="ABH28" si="963">ROUND((KZ28*8+TD28*4)/12,1)</f>
        <v>0</v>
      </c>
      <c r="ABI28" s="17">
        <f t="shared" ref="ABI28" si="964">ROUND((LA28*8+TE28*4)/12,1)</f>
        <v>0</v>
      </c>
      <c r="ABJ28" s="17">
        <f t="shared" ref="ABJ28" si="965">ROUND((LB28*8+TF28*4)/12,1)</f>
        <v>0</v>
      </c>
      <c r="ABK28" s="17">
        <f t="shared" ref="ABK28" si="966">ROUND((LC28*8+TG28*4)/12,1)</f>
        <v>0</v>
      </c>
      <c r="ABL28" s="17">
        <f t="shared" ref="ABL28" si="967">ROUND((LD28*8+TH28*4)/12,1)</f>
        <v>0</v>
      </c>
      <c r="ABM28" s="17">
        <f t="shared" ref="ABM28" si="968">ROUND((LE28*8+TI28*4)/12,1)</f>
        <v>0</v>
      </c>
      <c r="ABN28" s="17">
        <f t="shared" ref="ABN28" si="969">ROUND((LF28*8+TJ28*4)/12,1)</f>
        <v>0</v>
      </c>
      <c r="ABO28" s="17">
        <f t="shared" ref="ABO28" si="970">ROUND((LG28*8+TK28*4)/12,1)</f>
        <v>0</v>
      </c>
      <c r="ABP28" s="17">
        <f t="shared" ref="ABP28" si="971">ROUND((LH28*8+TL28*4)/12,1)</f>
        <v>0</v>
      </c>
      <c r="ABQ28" s="17">
        <f t="shared" ref="ABQ28" si="972">ROUND((LI28*8+TM28*4)/12,1)</f>
        <v>0</v>
      </c>
      <c r="ABR28" s="17">
        <f t="shared" ref="ABR28" si="973">ROUND((LJ28*8+TN28*4)/12,1)</f>
        <v>0</v>
      </c>
      <c r="ABS28" s="17">
        <f t="shared" ref="ABS28" si="974">ROUND((LK28*8+TO28*4)/12,1)</f>
        <v>0</v>
      </c>
      <c r="ABT28" s="17">
        <f t="shared" ref="ABT28" si="975">ROUND((LL28*8+TP28*4)/12,1)</f>
        <v>0</v>
      </c>
      <c r="ABU28" s="17">
        <f t="shared" ref="ABU28" si="976">ROUND((LM28*8+TQ28*4)/12,1)</f>
        <v>0</v>
      </c>
      <c r="ABV28" s="17">
        <f t="shared" ref="ABV28" si="977">ROUND((LN28*8+TR28*4)/12,1)</f>
        <v>0</v>
      </c>
      <c r="ABW28" s="17">
        <f t="shared" ref="ABW28" si="978">ROUND((LO28*8+TS28*4)/12,1)</f>
        <v>0</v>
      </c>
      <c r="ABX28" s="17">
        <f t="shared" ref="ABX28" si="979">ROUND((LP28*8+TT28*4)/12,1)</f>
        <v>0</v>
      </c>
      <c r="ABY28" s="17">
        <f t="shared" ref="ABY28" si="980">ROUND((LQ28*8+TU28*4)/12,1)</f>
        <v>0</v>
      </c>
      <c r="ABZ28" s="17">
        <f t="shared" ref="ABZ28" si="981">ROUND((LR28*8+TV28*4)/12,1)</f>
        <v>0</v>
      </c>
      <c r="ACA28" s="17">
        <f t="shared" ref="ACA28" si="982">ROUND((LS28*8+TW28*4)/12,1)</f>
        <v>0</v>
      </c>
      <c r="ACB28" s="17">
        <f t="shared" ref="ACB28" si="983">ROUND((LT28*8+TX28*4)/12,1)</f>
        <v>0</v>
      </c>
      <c r="ACC28" s="17">
        <f t="shared" ref="ACC28" si="984">ROUND((LU28*8+TY28*4)/12,1)</f>
        <v>0</v>
      </c>
      <c r="ACD28" s="17">
        <f t="shared" ref="ACD28" si="985">ROUND((LV28*8+TZ28*4)/12,1)</f>
        <v>0</v>
      </c>
      <c r="ACE28" s="17">
        <f t="shared" ref="ACE28" si="986">ROUND((LW28*8+UA28*4)/12,1)</f>
        <v>0</v>
      </c>
      <c r="ACF28" s="17">
        <f t="shared" ref="ACF28" si="987">ROUND((LX28*8+UB28*4)/12,1)</f>
        <v>0</v>
      </c>
      <c r="ACG28" s="17">
        <f t="shared" ref="ACG28" si="988">ROUND((LY28*8+UC28*4)/12,1)</f>
        <v>0</v>
      </c>
      <c r="ACH28" s="17">
        <f t="shared" ref="ACH28" si="989">ROUND((LZ28*8+UD28*4)/12,1)</f>
        <v>0</v>
      </c>
      <c r="ACI28" s="17">
        <f t="shared" ref="ACI28" si="990">ROUND((MA28*8+UE28*4)/12,1)</f>
        <v>0</v>
      </c>
      <c r="ACJ28" s="17">
        <f t="shared" ref="ACJ28" si="991">ROUND((MB28*8+UF28*4)/12,1)</f>
        <v>0</v>
      </c>
      <c r="ACK28" s="17">
        <f t="shared" ref="ACK28" si="992">ROUND((MC28*8+UG28*4)/12,1)</f>
        <v>0</v>
      </c>
      <c r="ACL28" s="17">
        <f t="shared" ref="ACL28" si="993">ROUND((MD28*8+UH28*4)/12,1)</f>
        <v>0</v>
      </c>
      <c r="ACM28" s="17">
        <f t="shared" ref="ACM28" si="994">ROUND((ME28*8+UI28*4)/12,1)</f>
        <v>0</v>
      </c>
      <c r="ACN28" s="17">
        <f t="shared" ref="ACN28" si="995">ROUND((MF28*8+UJ28*4)/12,1)</f>
        <v>0</v>
      </c>
      <c r="ACO28" s="17">
        <f t="shared" ref="ACO28" si="996">ROUND((MG28*8+UK28*4)/12,1)</f>
        <v>0</v>
      </c>
      <c r="ACP28" s="17">
        <f t="shared" ref="ACP28" si="997">ROUND((MH28*8+UL28*4)/12,1)</f>
        <v>0</v>
      </c>
      <c r="ACQ28" s="17">
        <f t="shared" ref="ACQ28" si="998">ROUND((MI28*8+UM28*4)/12,1)</f>
        <v>0</v>
      </c>
      <c r="ACR28" s="17">
        <f t="shared" ref="ACR28" si="999">ROUND((MJ28*8+UN28*4)/12,1)</f>
        <v>0</v>
      </c>
      <c r="ACS28" s="17">
        <f t="shared" ref="ACS28" si="1000">ROUND((MK28*8+UO28*4)/12,1)</f>
        <v>0</v>
      </c>
      <c r="ACT28" s="17">
        <f t="shared" ref="ACT28" si="1001">ROUND((ML28*8+UP28*4)/12,1)</f>
        <v>0</v>
      </c>
      <c r="ACU28" s="17">
        <f t="shared" ref="ACU28" si="1002">ROUND((MM28*8+UQ28*4)/12,1)</f>
        <v>0</v>
      </c>
      <c r="ACV28" s="17">
        <f t="shared" ref="ACV28" si="1003">ROUND((MN28*8+UR28*4)/12,1)</f>
        <v>0</v>
      </c>
      <c r="ACW28" s="17">
        <f t="shared" ref="ACW28" si="1004">ROUND((MO28*8+US28*4)/12,1)</f>
        <v>0</v>
      </c>
      <c r="ACX28" s="17">
        <f t="shared" ref="ACX28" si="1005">ROUND((MP28*8+UT28*4)/12,1)</f>
        <v>0</v>
      </c>
      <c r="ACY28" s="17">
        <f t="shared" ref="ACY28" si="1006">ROUND((MQ28*8+UU28*4)/12,1)</f>
        <v>0</v>
      </c>
      <c r="ACZ28" s="17">
        <f t="shared" ref="ACZ28" si="1007">ROUND((MR28*8+UV28*4)/12,1)</f>
        <v>0</v>
      </c>
      <c r="ADA28" s="17">
        <f t="shared" ref="ADA28" si="1008">ROUND((MS28*8+UW28*4)/12,1)</f>
        <v>0</v>
      </c>
      <c r="ADB28" s="17">
        <f t="shared" ref="ADB28" si="1009">ROUND((MT28*8+UX28*4)/12,1)</f>
        <v>0</v>
      </c>
      <c r="ADC28" s="17">
        <f t="shared" ref="ADC28" si="1010">ROUND((MU28*8+UY28*4)/12,1)</f>
        <v>0</v>
      </c>
      <c r="ADD28" s="17">
        <f t="shared" ref="ADD28" si="1011">ROUND((MV28*8+UZ28*4)/12,1)</f>
        <v>0</v>
      </c>
      <c r="ADE28" s="17">
        <f t="shared" ref="ADE28" si="1012">ROUND((MW28*8+VA28*4)/12,1)</f>
        <v>0</v>
      </c>
      <c r="ADF28" s="17">
        <f t="shared" ref="ADF28" si="1013">ROUND((MX28*8+VB28*4)/12,1)</f>
        <v>0</v>
      </c>
      <c r="ADG28" s="17">
        <f t="shared" ref="ADG28" si="1014">ROUND((MY28*8+VC28*4)/12,1)</f>
        <v>0</v>
      </c>
      <c r="ADH28" s="17">
        <f t="shared" ref="ADH28" si="1015">ROUND((MZ28*8+VD28*4)/12,1)</f>
        <v>0</v>
      </c>
      <c r="ADI28" s="17">
        <f t="shared" ref="ADI28" si="1016">ROUND((NA28*8+VE28*4)/12,1)</f>
        <v>0</v>
      </c>
      <c r="ADJ28" s="17">
        <f t="shared" ref="ADJ28" si="1017">ROUND((NB28*8+VF28*4)/12,1)</f>
        <v>0</v>
      </c>
      <c r="ADK28" s="17">
        <f t="shared" ref="ADK28" si="1018">ROUND((NC28*8+VG28*4)/12,1)</f>
        <v>0</v>
      </c>
      <c r="ADL28" s="17">
        <f t="shared" ref="ADL28" si="1019">ROUND((ND28*8+VH28*4)/12,1)</f>
        <v>0</v>
      </c>
      <c r="ADM28" s="17">
        <f t="shared" ref="ADM28" si="1020">ROUND((NE28*8+VI28*4)/12,1)</f>
        <v>0</v>
      </c>
      <c r="ADN28" s="17">
        <f t="shared" ref="ADN28" si="1021">ROUND((NF28*8+VJ28*4)/12,1)</f>
        <v>0</v>
      </c>
      <c r="ADO28" s="17">
        <f t="shared" ref="ADO28" si="1022">ROUND((NG28*8+VK28*4)/12,1)</f>
        <v>0</v>
      </c>
      <c r="ADP28" s="17">
        <f t="shared" ref="ADP28" si="1023">ROUND((NH28*8+VL28*4)/12,1)</f>
        <v>0</v>
      </c>
      <c r="ADQ28" s="17">
        <f t="shared" ref="ADQ28" si="1024">ROUND((NI28*8+VM28*4)/12,1)</f>
        <v>0</v>
      </c>
      <c r="ADR28" s="17">
        <f t="shared" ref="ADR28" si="1025">ROUND((NJ28*8+VN28*4)/12,1)</f>
        <v>0</v>
      </c>
      <c r="ADS28" s="17">
        <f t="shared" ref="ADS28" si="1026">ROUND((NK28*8+VO28*4)/12,1)</f>
        <v>0</v>
      </c>
      <c r="ADT28" s="17">
        <f t="shared" ref="ADT28" si="1027">ROUND((NL28*8+VP28*4)/12,1)</f>
        <v>0</v>
      </c>
      <c r="ADU28" s="17">
        <f t="shared" ref="ADU28" si="1028">ROUND((NM28*8+VQ28*4)/12,1)</f>
        <v>0</v>
      </c>
      <c r="ADV28" s="17">
        <f t="shared" ref="ADV28" si="1029">ROUND((NN28*8+VR28*4)/12,1)</f>
        <v>0</v>
      </c>
      <c r="ADW28" s="17">
        <f t="shared" ref="ADW28" si="1030">ROUND((NO28*8+VS28*4)/12,1)</f>
        <v>0</v>
      </c>
      <c r="ADX28" s="17">
        <f t="shared" ref="ADX28" si="1031">ROUND((NP28*8+VT28*4)/12,1)</f>
        <v>0</v>
      </c>
      <c r="ADY28" s="17">
        <f t="shared" ref="ADY28" si="1032">ROUND((NQ28*8+VU28*4)/12,1)</f>
        <v>0</v>
      </c>
      <c r="ADZ28" s="17">
        <f t="shared" ref="ADZ28" si="1033">ROUND((NR28*8+VV28*4)/12,1)</f>
        <v>0</v>
      </c>
      <c r="AEA28" s="17">
        <f t="shared" ref="AEA28" si="1034">ROUND((NS28*8+VW28*4)/12,1)</f>
        <v>0</v>
      </c>
      <c r="AEB28" s="17">
        <f t="shared" ref="AEB28" si="1035">ROUND((NT28*8+VX28*4)/12,1)</f>
        <v>0</v>
      </c>
      <c r="AEC28" s="17">
        <f t="shared" ref="AEC28" si="1036">ROUND((NU28*8+VY28*4)/12,1)</f>
        <v>0</v>
      </c>
      <c r="AED28" s="17">
        <f t="shared" ref="AED28" si="1037">ROUND((NV28*8+VZ28*4)/12,1)</f>
        <v>0</v>
      </c>
      <c r="AEE28" s="17">
        <f t="shared" ref="AEE28" si="1038">ROUND((NW28*8+WA28*4)/12,1)</f>
        <v>0</v>
      </c>
      <c r="AEF28" s="17">
        <f t="shared" ref="AEF28" si="1039">ROUND((NX28*8+WB28*4)/12,1)</f>
        <v>0</v>
      </c>
      <c r="AEG28" s="17">
        <f t="shared" ref="AEG28" si="1040">ROUND((NY28*8+WC28*4)/12,1)</f>
        <v>0</v>
      </c>
      <c r="AEH28" s="17">
        <f t="shared" ref="AEH28" si="1041">ROUND((NZ28*8+WD28*4)/12,1)</f>
        <v>0</v>
      </c>
      <c r="AEI28" s="17">
        <f t="shared" ref="AEI28" si="1042">ROUND((OA28*8+WE28*4)/12,1)</f>
        <v>0</v>
      </c>
      <c r="AEJ28" s="17">
        <f t="shared" ref="AEJ28" si="1043">ROUND((OB28*8+WF28*4)/12,1)</f>
        <v>0</v>
      </c>
      <c r="AEK28" s="17">
        <f t="shared" ref="AEK28" si="1044">ROUND((OC28*8+WG28*4)/12,1)</f>
        <v>0</v>
      </c>
      <c r="AEL28" s="17">
        <f t="shared" ref="AEL28" si="1045">ROUND((OD28*8+WH28*4)/12,1)</f>
        <v>0</v>
      </c>
      <c r="AEM28" s="17">
        <f t="shared" ref="AEM28" si="1046">ROUND((OE28*8+WI28*4)/12,1)</f>
        <v>0</v>
      </c>
      <c r="AEN28" s="17">
        <f t="shared" ref="AEN28" si="1047">ROUND((OF28*8+WJ28*4)/12,1)</f>
        <v>0</v>
      </c>
      <c r="AEO28" s="17">
        <f t="shared" ref="AEO28" si="1048">ROUND((OG28*8+WK28*4)/12,1)</f>
        <v>0</v>
      </c>
      <c r="AEP28" s="17">
        <f t="shared" ref="AEP28" si="1049">ROUND((OH28*8+WL28*4)/12,1)</f>
        <v>0</v>
      </c>
      <c r="AEQ28" s="17">
        <f t="shared" ref="AEQ28" si="1050">ROUND((OI28*8+WM28*4)/12,1)</f>
        <v>0</v>
      </c>
      <c r="AER28" s="17">
        <f t="shared" ref="AER28" si="1051">ROUND((OJ28*8+WN28*4)/12,1)</f>
        <v>0</v>
      </c>
      <c r="AES28" s="17">
        <f t="shared" ref="AES28" si="1052">ROUND((OK28*8+WO28*4)/12,1)</f>
        <v>0</v>
      </c>
      <c r="AET28" s="17">
        <f t="shared" ref="AET28" si="1053">ROUND((OL28*8+WP28*4)/12,1)</f>
        <v>0</v>
      </c>
      <c r="AEU28" s="17">
        <f t="shared" ref="AEU28" si="1054">ROUND((OM28*8+WQ28*4)/12,1)</f>
        <v>0</v>
      </c>
      <c r="AEV28" s="17">
        <f t="shared" ref="AEV28" si="1055">ROUND((ON28*8+WR28*4)/12,1)</f>
        <v>0</v>
      </c>
      <c r="AEW28" s="17">
        <f t="shared" ref="AEW28" si="1056">ROUND((OO28*8+WS28*4)/12,1)</f>
        <v>0</v>
      </c>
      <c r="AEX28" s="17">
        <f t="shared" ref="AEX28" si="1057">ROUND((OP28*8+WT28*4)/12,1)</f>
        <v>0</v>
      </c>
      <c r="AEY28" s="17">
        <f t="shared" ref="AEY28" si="1058">ROUND((OQ28*8+WU28*4)/12,1)</f>
        <v>0</v>
      </c>
      <c r="AEZ28" s="17">
        <f t="shared" ref="AEZ28" si="1059">ROUND((OR28*8+WV28*4)/12,1)</f>
        <v>0</v>
      </c>
      <c r="AFA28" s="17">
        <f t="shared" ref="AFA28" si="1060">ROUND((OS28*8+WW28*4)/12,1)</f>
        <v>0</v>
      </c>
      <c r="AFB28" s="17">
        <f t="shared" ref="AFB28" si="1061">SUM(AFC28:AFS28)</f>
        <v>72</v>
      </c>
      <c r="AFC28" s="17">
        <f t="shared" ref="AFC28" si="1062">ROUND((OU28*8+WY28*4)/12,1)</f>
        <v>36</v>
      </c>
      <c r="AFD28" s="17">
        <f t="shared" ref="AFD28" si="1063">ROUND((OV28*8+WZ28*4)/12,1)</f>
        <v>0</v>
      </c>
      <c r="AFE28" s="17">
        <f t="shared" ref="AFE28" si="1064">ROUND((OW28*8+XA28*4)/12,1)</f>
        <v>0</v>
      </c>
      <c r="AFF28" s="17">
        <f t="shared" ref="AFF28" si="1065">ROUND((OX28*8+XB28*4)/12,1)</f>
        <v>0</v>
      </c>
      <c r="AFG28" s="17">
        <f t="shared" ref="AFG28" si="1066">ROUND((OY28*8+XC28*4)/12,1)</f>
        <v>0</v>
      </c>
      <c r="AFH28" s="17">
        <f t="shared" ref="AFH28" si="1067">ROUND((OZ28*8+XD28*4)/12,1)</f>
        <v>0</v>
      </c>
      <c r="AFI28" s="17">
        <f t="shared" ref="AFI28" si="1068">ROUND((PA28*8+XE28*4)/12,1)</f>
        <v>0</v>
      </c>
      <c r="AFJ28" s="17">
        <f t="shared" ref="AFJ28" si="1069">ROUND((PB28*8+XF28*4)/12,1)</f>
        <v>0</v>
      </c>
      <c r="AFK28" s="17">
        <f t="shared" ref="AFK28" si="1070">ROUND((PC28*8+XG28*4)/12,1)</f>
        <v>0</v>
      </c>
      <c r="AFL28" s="17">
        <f t="shared" ref="AFL28" si="1071">ROUND((PD28*8+XH28*4)/12,1)</f>
        <v>0</v>
      </c>
      <c r="AFM28" s="17">
        <f t="shared" ref="AFM28" si="1072">ROUND((PE28*8+XI28*4)/12,1)</f>
        <v>1</v>
      </c>
      <c r="AFN28" s="17">
        <f t="shared" ref="AFN28" si="1073">ROUND((PF28*8+XJ28*4)/12,1)</f>
        <v>35</v>
      </c>
      <c r="AFO28" s="17">
        <f t="shared" ref="AFO28" si="1074">ROUND((PG28*8+XK28*4)/12,1)</f>
        <v>0</v>
      </c>
      <c r="AFP28" s="17">
        <f t="shared" ref="AFP28" si="1075">ROUND((PH28*8+XL28*4)/12,1)</f>
        <v>0</v>
      </c>
      <c r="AFQ28" s="17">
        <f t="shared" ref="AFQ28" si="1076">ROUND((PI28*8+XM28*4)/12,1)</f>
        <v>0</v>
      </c>
      <c r="AFR28" s="17">
        <f t="shared" ref="AFR28" si="1077">ROUND((PJ28*8+XN28*4)/12,1)</f>
        <v>0</v>
      </c>
      <c r="AFS28" s="17">
        <f t="shared" ref="AFS28" si="1078">ROUND((PK28*8+XO28*4)/12,1)</f>
        <v>0</v>
      </c>
      <c r="AFT28" s="17">
        <f t="shared" si="21"/>
        <v>80</v>
      </c>
      <c r="AFU28" s="17">
        <v>36</v>
      </c>
      <c r="AFV28" s="17">
        <v>0</v>
      </c>
      <c r="AFW28" s="17">
        <v>0</v>
      </c>
      <c r="AFX28" s="17">
        <v>0</v>
      </c>
      <c r="AFY28" s="17">
        <v>0</v>
      </c>
      <c r="AFZ28" s="17">
        <v>0</v>
      </c>
      <c r="AGA28" s="17">
        <v>0</v>
      </c>
      <c r="AGB28" s="17">
        <v>0</v>
      </c>
      <c r="AGC28" s="17">
        <v>0</v>
      </c>
      <c r="AGD28" s="17">
        <v>0</v>
      </c>
      <c r="AGE28" s="17">
        <v>1</v>
      </c>
      <c r="AGF28" s="17">
        <v>35</v>
      </c>
      <c r="AGG28" s="17">
        <v>0</v>
      </c>
      <c r="AGH28" s="17">
        <v>0</v>
      </c>
      <c r="AGI28" s="17">
        <v>8</v>
      </c>
      <c r="AGJ28" s="17">
        <v>0</v>
      </c>
      <c r="AGK28" s="17">
        <v>0</v>
      </c>
      <c r="AGL28" s="17">
        <f t="shared" si="22"/>
        <v>80</v>
      </c>
      <c r="AGM28" s="17">
        <v>36</v>
      </c>
      <c r="AGN28" s="17">
        <v>0</v>
      </c>
      <c r="AGO28" s="17">
        <v>0</v>
      </c>
      <c r="AGP28" s="17">
        <v>0</v>
      </c>
      <c r="AGQ28" s="17">
        <v>0</v>
      </c>
      <c r="AGR28" s="17">
        <v>0</v>
      </c>
      <c r="AGS28" s="17">
        <v>0</v>
      </c>
      <c r="AGT28" s="17">
        <v>0</v>
      </c>
      <c r="AGU28" s="17">
        <v>0</v>
      </c>
      <c r="AGV28" s="17">
        <v>0</v>
      </c>
      <c r="AGW28" s="17">
        <v>1</v>
      </c>
      <c r="AGX28" s="17">
        <v>35</v>
      </c>
      <c r="AGY28" s="17">
        <v>0</v>
      </c>
      <c r="AGZ28" s="17">
        <v>0</v>
      </c>
      <c r="AHA28" s="17">
        <v>8</v>
      </c>
      <c r="AHB28" s="17">
        <v>0</v>
      </c>
      <c r="AHC28" s="17">
        <v>0</v>
      </c>
      <c r="AHD28" s="17">
        <f t="shared" si="23"/>
        <v>80</v>
      </c>
      <c r="AHE28" s="17">
        <v>36</v>
      </c>
      <c r="AHF28" s="17">
        <v>0</v>
      </c>
      <c r="AHG28" s="17">
        <v>0</v>
      </c>
      <c r="AHH28" s="17">
        <v>0</v>
      </c>
      <c r="AHI28" s="17">
        <v>0</v>
      </c>
      <c r="AHJ28" s="17">
        <v>0</v>
      </c>
      <c r="AHK28" s="17">
        <v>0</v>
      </c>
      <c r="AHL28" s="17">
        <v>0</v>
      </c>
      <c r="AHM28" s="17">
        <v>0</v>
      </c>
      <c r="AHN28" s="17">
        <v>0</v>
      </c>
      <c r="AHO28" s="17">
        <v>1</v>
      </c>
      <c r="AHP28" s="17">
        <v>35</v>
      </c>
      <c r="AHQ28" s="17">
        <v>0</v>
      </c>
      <c r="AHR28" s="17">
        <v>0</v>
      </c>
      <c r="AHS28" s="17">
        <v>8</v>
      </c>
      <c r="AHT28" s="17">
        <v>0</v>
      </c>
      <c r="AHU28" s="17">
        <v>0</v>
      </c>
    </row>
    <row r="29" spans="1:905" s="52" customFormat="1" ht="37.5" customHeight="1" x14ac:dyDescent="0.25">
      <c r="A29" s="48"/>
      <c r="B29" s="49" t="s">
        <v>11</v>
      </c>
      <c r="C29" s="50" t="s">
        <v>13</v>
      </c>
      <c r="D29" s="51">
        <f>D17+D18+D28</f>
        <v>336</v>
      </c>
      <c r="E29" s="51">
        <f>E17+E18+E28</f>
        <v>161</v>
      </c>
      <c r="F29" s="51">
        <f t="shared" ref="F29:BQ29" si="1079">F17+F18+F28</f>
        <v>0</v>
      </c>
      <c r="G29" s="51">
        <f t="shared" si="1079"/>
        <v>112</v>
      </c>
      <c r="H29" s="51">
        <f t="shared" si="1079"/>
        <v>0</v>
      </c>
      <c r="I29" s="51">
        <f t="shared" si="1079"/>
        <v>26</v>
      </c>
      <c r="J29" s="51">
        <f t="shared" si="1079"/>
        <v>0</v>
      </c>
      <c r="K29" s="51">
        <f t="shared" si="1079"/>
        <v>0</v>
      </c>
      <c r="L29" s="51">
        <f t="shared" si="1079"/>
        <v>0</v>
      </c>
      <c r="M29" s="51">
        <f t="shared" si="1079"/>
        <v>0</v>
      </c>
      <c r="N29" s="51">
        <f t="shared" si="1079"/>
        <v>0</v>
      </c>
      <c r="O29" s="51">
        <f t="shared" si="1079"/>
        <v>0</v>
      </c>
      <c r="P29" s="51">
        <f t="shared" si="1079"/>
        <v>0</v>
      </c>
      <c r="Q29" s="51">
        <f t="shared" si="1079"/>
        <v>0</v>
      </c>
      <c r="R29" s="51">
        <f t="shared" si="1079"/>
        <v>0</v>
      </c>
      <c r="S29" s="51">
        <f t="shared" si="1079"/>
        <v>0</v>
      </c>
      <c r="T29" s="51">
        <f t="shared" si="1079"/>
        <v>0</v>
      </c>
      <c r="U29" s="51">
        <f t="shared" si="1079"/>
        <v>0</v>
      </c>
      <c r="V29" s="51">
        <f t="shared" si="1079"/>
        <v>0</v>
      </c>
      <c r="W29" s="51">
        <f t="shared" si="1079"/>
        <v>0</v>
      </c>
      <c r="X29" s="51">
        <f t="shared" si="1079"/>
        <v>0</v>
      </c>
      <c r="Y29" s="51">
        <f t="shared" si="1079"/>
        <v>1</v>
      </c>
      <c r="Z29" s="51">
        <f t="shared" si="1079"/>
        <v>0</v>
      </c>
      <c r="AA29" s="51">
        <f t="shared" si="1079"/>
        <v>0</v>
      </c>
      <c r="AB29" s="51">
        <f t="shared" si="1079"/>
        <v>0</v>
      </c>
      <c r="AC29" s="51">
        <f t="shared" si="1079"/>
        <v>0</v>
      </c>
      <c r="AD29" s="51">
        <f t="shared" si="1079"/>
        <v>0</v>
      </c>
      <c r="AE29" s="51">
        <f t="shared" si="1079"/>
        <v>0</v>
      </c>
      <c r="AF29" s="51">
        <f t="shared" si="1079"/>
        <v>0</v>
      </c>
      <c r="AG29" s="51">
        <f t="shared" si="1079"/>
        <v>0</v>
      </c>
      <c r="AH29" s="51">
        <f t="shared" si="1079"/>
        <v>0</v>
      </c>
      <c r="AI29" s="51">
        <f t="shared" si="1079"/>
        <v>0</v>
      </c>
      <c r="AJ29" s="51">
        <f t="shared" si="1079"/>
        <v>0</v>
      </c>
      <c r="AK29" s="51">
        <f t="shared" si="1079"/>
        <v>0</v>
      </c>
      <c r="AL29" s="51">
        <f t="shared" si="1079"/>
        <v>0</v>
      </c>
      <c r="AM29" s="51">
        <f t="shared" si="1079"/>
        <v>0</v>
      </c>
      <c r="AN29" s="51">
        <f t="shared" si="1079"/>
        <v>0</v>
      </c>
      <c r="AO29" s="51">
        <f t="shared" si="1079"/>
        <v>0</v>
      </c>
      <c r="AP29" s="51">
        <f t="shared" si="1079"/>
        <v>0</v>
      </c>
      <c r="AQ29" s="51">
        <f t="shared" si="1079"/>
        <v>0</v>
      </c>
      <c r="AR29" s="51">
        <f t="shared" si="1079"/>
        <v>0</v>
      </c>
      <c r="AS29" s="51">
        <f t="shared" si="1079"/>
        <v>0</v>
      </c>
      <c r="AT29" s="51">
        <f t="shared" si="1079"/>
        <v>0</v>
      </c>
      <c r="AU29" s="51">
        <f t="shared" si="1079"/>
        <v>0</v>
      </c>
      <c r="AV29" s="51">
        <f t="shared" si="1079"/>
        <v>0</v>
      </c>
      <c r="AW29" s="51">
        <f t="shared" si="1079"/>
        <v>0</v>
      </c>
      <c r="AX29" s="51">
        <f t="shared" si="1079"/>
        <v>0</v>
      </c>
      <c r="AY29" s="51">
        <f t="shared" si="1079"/>
        <v>0</v>
      </c>
      <c r="AZ29" s="51">
        <f t="shared" si="1079"/>
        <v>0</v>
      </c>
      <c r="BA29" s="51">
        <f t="shared" si="1079"/>
        <v>0</v>
      </c>
      <c r="BB29" s="51">
        <f t="shared" si="1079"/>
        <v>0</v>
      </c>
      <c r="BC29" s="51">
        <f t="shared" si="1079"/>
        <v>0</v>
      </c>
      <c r="BD29" s="51">
        <f t="shared" si="1079"/>
        <v>0</v>
      </c>
      <c r="BE29" s="51">
        <f t="shared" si="1079"/>
        <v>0</v>
      </c>
      <c r="BF29" s="51">
        <f t="shared" si="1079"/>
        <v>0</v>
      </c>
      <c r="BG29" s="51">
        <f t="shared" si="1079"/>
        <v>0</v>
      </c>
      <c r="BH29" s="51">
        <f t="shared" si="1079"/>
        <v>0</v>
      </c>
      <c r="BI29" s="51">
        <f t="shared" si="1079"/>
        <v>0</v>
      </c>
      <c r="BJ29" s="51">
        <f t="shared" si="1079"/>
        <v>0</v>
      </c>
      <c r="BK29" s="51">
        <f t="shared" si="1079"/>
        <v>0</v>
      </c>
      <c r="BL29" s="51">
        <f t="shared" si="1079"/>
        <v>36</v>
      </c>
      <c r="BM29" s="51">
        <f t="shared" si="1079"/>
        <v>0</v>
      </c>
      <c r="BN29" s="51">
        <f t="shared" si="1079"/>
        <v>0</v>
      </c>
      <c r="BO29" s="51">
        <f t="shared" si="1079"/>
        <v>0</v>
      </c>
      <c r="BP29" s="51">
        <f t="shared" si="1079"/>
        <v>0</v>
      </c>
      <c r="BQ29" s="51">
        <f t="shared" si="1079"/>
        <v>0</v>
      </c>
      <c r="BR29" s="51">
        <f t="shared" ref="BR29:EC29" si="1080">BR17+BR18+BR28</f>
        <v>0</v>
      </c>
      <c r="BS29" s="51">
        <f t="shared" si="1080"/>
        <v>0</v>
      </c>
      <c r="BT29" s="51">
        <f t="shared" si="1080"/>
        <v>0</v>
      </c>
      <c r="BU29" s="51">
        <f t="shared" si="1080"/>
        <v>0</v>
      </c>
      <c r="BV29" s="51">
        <f t="shared" si="1080"/>
        <v>0</v>
      </c>
      <c r="BW29" s="51">
        <f t="shared" si="1080"/>
        <v>0</v>
      </c>
      <c r="BX29" s="51">
        <f t="shared" si="1080"/>
        <v>0</v>
      </c>
      <c r="BY29" s="51">
        <f t="shared" si="1080"/>
        <v>0</v>
      </c>
      <c r="BZ29" s="51">
        <f t="shared" si="1080"/>
        <v>0</v>
      </c>
      <c r="CA29" s="51">
        <f t="shared" si="1080"/>
        <v>0</v>
      </c>
      <c r="CB29" s="51">
        <f t="shared" si="1080"/>
        <v>0</v>
      </c>
      <c r="CC29" s="51">
        <f t="shared" si="1080"/>
        <v>0</v>
      </c>
      <c r="CD29" s="51">
        <f t="shared" si="1080"/>
        <v>0</v>
      </c>
      <c r="CE29" s="51">
        <f t="shared" si="1080"/>
        <v>0</v>
      </c>
      <c r="CF29" s="51">
        <f t="shared" si="1080"/>
        <v>0</v>
      </c>
      <c r="CG29" s="51">
        <f t="shared" si="1080"/>
        <v>0</v>
      </c>
      <c r="CH29" s="51">
        <f t="shared" si="1080"/>
        <v>0</v>
      </c>
      <c r="CI29" s="51">
        <f t="shared" si="1080"/>
        <v>0</v>
      </c>
      <c r="CJ29" s="51">
        <f t="shared" si="1080"/>
        <v>0</v>
      </c>
      <c r="CK29" s="51">
        <f t="shared" si="1080"/>
        <v>0</v>
      </c>
      <c r="CL29" s="51">
        <f t="shared" si="1080"/>
        <v>0</v>
      </c>
      <c r="CM29" s="51">
        <f t="shared" si="1080"/>
        <v>0</v>
      </c>
      <c r="CN29" s="51">
        <f t="shared" si="1080"/>
        <v>0</v>
      </c>
      <c r="CO29" s="51">
        <f t="shared" si="1080"/>
        <v>0</v>
      </c>
      <c r="CP29" s="51">
        <f t="shared" si="1080"/>
        <v>0</v>
      </c>
      <c r="CQ29" s="51">
        <f t="shared" si="1080"/>
        <v>0</v>
      </c>
      <c r="CR29" s="51">
        <f t="shared" si="1080"/>
        <v>0</v>
      </c>
      <c r="CS29" s="51">
        <f t="shared" si="1080"/>
        <v>0</v>
      </c>
      <c r="CT29" s="51">
        <f t="shared" si="1080"/>
        <v>0</v>
      </c>
      <c r="CU29" s="51">
        <f t="shared" si="1080"/>
        <v>0</v>
      </c>
      <c r="CV29" s="51">
        <f t="shared" si="1080"/>
        <v>0</v>
      </c>
      <c r="CW29" s="51">
        <f t="shared" si="1080"/>
        <v>0</v>
      </c>
      <c r="CX29" s="51">
        <f t="shared" si="1080"/>
        <v>0</v>
      </c>
      <c r="CY29" s="51">
        <f t="shared" si="1080"/>
        <v>0</v>
      </c>
      <c r="CZ29" s="51">
        <f t="shared" si="1080"/>
        <v>0</v>
      </c>
      <c r="DA29" s="51">
        <f t="shared" si="1080"/>
        <v>0</v>
      </c>
      <c r="DB29" s="51">
        <f t="shared" si="1080"/>
        <v>0</v>
      </c>
      <c r="DC29" s="51">
        <f t="shared" si="1080"/>
        <v>0</v>
      </c>
      <c r="DD29" s="51">
        <f t="shared" si="1080"/>
        <v>0</v>
      </c>
      <c r="DE29" s="51">
        <f t="shared" si="1080"/>
        <v>0</v>
      </c>
      <c r="DF29" s="51">
        <f t="shared" si="1080"/>
        <v>0</v>
      </c>
      <c r="DG29" s="51">
        <f t="shared" si="1080"/>
        <v>0</v>
      </c>
      <c r="DH29" s="51">
        <f t="shared" si="1080"/>
        <v>0</v>
      </c>
      <c r="DI29" s="51">
        <f t="shared" si="1080"/>
        <v>0</v>
      </c>
      <c r="DJ29" s="51">
        <f t="shared" si="1080"/>
        <v>0</v>
      </c>
      <c r="DK29" s="51">
        <f t="shared" si="1080"/>
        <v>0</v>
      </c>
      <c r="DL29" s="51">
        <f t="shared" si="1080"/>
        <v>0</v>
      </c>
      <c r="DM29" s="51">
        <f t="shared" si="1080"/>
        <v>0</v>
      </c>
      <c r="DN29" s="51">
        <f t="shared" si="1080"/>
        <v>0</v>
      </c>
      <c r="DO29" s="51">
        <f t="shared" si="1080"/>
        <v>0</v>
      </c>
      <c r="DP29" s="51">
        <f t="shared" si="1080"/>
        <v>0</v>
      </c>
      <c r="DQ29" s="51">
        <f t="shared" si="1080"/>
        <v>0</v>
      </c>
      <c r="DR29" s="51">
        <f t="shared" si="1080"/>
        <v>0</v>
      </c>
      <c r="DS29" s="51">
        <f t="shared" si="1080"/>
        <v>0</v>
      </c>
      <c r="DT29" s="51">
        <f t="shared" si="1080"/>
        <v>0</v>
      </c>
      <c r="DU29" s="51">
        <f t="shared" si="1080"/>
        <v>0</v>
      </c>
      <c r="DV29" s="51">
        <f t="shared" si="1080"/>
        <v>0</v>
      </c>
      <c r="DW29" s="51">
        <f t="shared" si="1080"/>
        <v>0</v>
      </c>
      <c r="DX29" s="51">
        <f t="shared" si="1080"/>
        <v>0</v>
      </c>
      <c r="DY29" s="51">
        <f t="shared" si="1080"/>
        <v>0</v>
      </c>
      <c r="DZ29" s="51">
        <f t="shared" si="1080"/>
        <v>0</v>
      </c>
      <c r="EA29" s="51">
        <f t="shared" si="1080"/>
        <v>0</v>
      </c>
      <c r="EB29" s="51">
        <f t="shared" si="1080"/>
        <v>0</v>
      </c>
      <c r="EC29" s="51">
        <f t="shared" si="1080"/>
        <v>0</v>
      </c>
      <c r="ED29" s="51">
        <f t="shared" ref="ED29:GO29" si="1081">ED17+ED18+ED28</f>
        <v>0</v>
      </c>
      <c r="EE29" s="51">
        <f t="shared" si="1081"/>
        <v>0</v>
      </c>
      <c r="EF29" s="51">
        <f t="shared" si="1081"/>
        <v>0</v>
      </c>
      <c r="EG29" s="51">
        <f t="shared" si="1081"/>
        <v>0</v>
      </c>
      <c r="EH29" s="51">
        <f t="shared" si="1081"/>
        <v>0</v>
      </c>
      <c r="EI29" s="51">
        <f t="shared" si="1081"/>
        <v>0</v>
      </c>
      <c r="EJ29" s="51">
        <f t="shared" si="1081"/>
        <v>0</v>
      </c>
      <c r="EK29" s="51">
        <f t="shared" si="1081"/>
        <v>0</v>
      </c>
      <c r="EL29" s="51">
        <f t="shared" si="1081"/>
        <v>0</v>
      </c>
      <c r="EM29" s="51">
        <f t="shared" si="1081"/>
        <v>0</v>
      </c>
      <c r="EN29" s="51">
        <f t="shared" si="1081"/>
        <v>0</v>
      </c>
      <c r="EO29" s="51">
        <f t="shared" si="1081"/>
        <v>0</v>
      </c>
      <c r="EP29" s="51">
        <f t="shared" si="1081"/>
        <v>0</v>
      </c>
      <c r="EQ29" s="51">
        <f t="shared" si="1081"/>
        <v>0</v>
      </c>
      <c r="ER29" s="51">
        <f t="shared" si="1081"/>
        <v>0</v>
      </c>
      <c r="ES29" s="51">
        <f t="shared" si="1081"/>
        <v>0</v>
      </c>
      <c r="ET29" s="51">
        <f t="shared" si="1081"/>
        <v>0</v>
      </c>
      <c r="EU29" s="51">
        <f t="shared" si="1081"/>
        <v>0</v>
      </c>
      <c r="EV29" s="51">
        <f t="shared" si="1081"/>
        <v>0</v>
      </c>
      <c r="EW29" s="51">
        <f t="shared" si="1081"/>
        <v>0</v>
      </c>
      <c r="EX29" s="51">
        <f t="shared" si="1081"/>
        <v>0</v>
      </c>
      <c r="EY29" s="51">
        <f t="shared" si="1081"/>
        <v>0</v>
      </c>
      <c r="EZ29" s="51">
        <f t="shared" si="1081"/>
        <v>0</v>
      </c>
      <c r="FA29" s="51">
        <f t="shared" si="1081"/>
        <v>0</v>
      </c>
      <c r="FB29" s="51">
        <f t="shared" si="1081"/>
        <v>0</v>
      </c>
      <c r="FC29" s="51">
        <f t="shared" si="1081"/>
        <v>0</v>
      </c>
      <c r="FD29" s="51">
        <f t="shared" si="1081"/>
        <v>0</v>
      </c>
      <c r="FE29" s="51">
        <f t="shared" si="1081"/>
        <v>0</v>
      </c>
      <c r="FF29" s="51">
        <f t="shared" si="1081"/>
        <v>0</v>
      </c>
      <c r="FG29" s="51">
        <f t="shared" si="1081"/>
        <v>0</v>
      </c>
      <c r="FH29" s="51">
        <f t="shared" si="1081"/>
        <v>0</v>
      </c>
      <c r="FI29" s="51">
        <f t="shared" si="1081"/>
        <v>0</v>
      </c>
      <c r="FJ29" s="51">
        <f t="shared" si="1081"/>
        <v>0</v>
      </c>
      <c r="FK29" s="51">
        <f t="shared" si="1081"/>
        <v>0</v>
      </c>
      <c r="FL29" s="51">
        <f t="shared" si="1081"/>
        <v>0</v>
      </c>
      <c r="FM29" s="51">
        <f t="shared" si="1081"/>
        <v>0</v>
      </c>
      <c r="FN29" s="51">
        <f t="shared" si="1081"/>
        <v>0</v>
      </c>
      <c r="FO29" s="51">
        <f t="shared" si="1081"/>
        <v>0</v>
      </c>
      <c r="FP29" s="51">
        <f t="shared" si="1081"/>
        <v>0</v>
      </c>
      <c r="FQ29" s="51">
        <f t="shared" si="1081"/>
        <v>0</v>
      </c>
      <c r="FR29" s="51">
        <f t="shared" si="1081"/>
        <v>0</v>
      </c>
      <c r="FS29" s="51">
        <f t="shared" si="1081"/>
        <v>0</v>
      </c>
      <c r="FT29" s="51">
        <f t="shared" si="1081"/>
        <v>0</v>
      </c>
      <c r="FU29" s="51">
        <f t="shared" si="1081"/>
        <v>0</v>
      </c>
      <c r="FV29" s="51">
        <f t="shared" si="1081"/>
        <v>0</v>
      </c>
      <c r="FW29" s="51">
        <f t="shared" si="1081"/>
        <v>0</v>
      </c>
      <c r="FX29" s="51">
        <f t="shared" si="1081"/>
        <v>0</v>
      </c>
      <c r="FY29" s="51">
        <f t="shared" si="1081"/>
        <v>0</v>
      </c>
      <c r="FZ29" s="51">
        <f t="shared" si="1081"/>
        <v>0</v>
      </c>
      <c r="GA29" s="51">
        <f t="shared" si="1081"/>
        <v>0</v>
      </c>
      <c r="GB29" s="51">
        <f t="shared" si="1081"/>
        <v>0</v>
      </c>
      <c r="GC29" s="51">
        <f t="shared" si="1081"/>
        <v>0</v>
      </c>
      <c r="GD29" s="51">
        <f t="shared" si="1081"/>
        <v>0</v>
      </c>
      <c r="GE29" s="51">
        <f t="shared" si="1081"/>
        <v>0</v>
      </c>
      <c r="GF29" s="51">
        <f t="shared" si="1081"/>
        <v>0</v>
      </c>
      <c r="GG29" s="51">
        <f t="shared" si="1081"/>
        <v>0</v>
      </c>
      <c r="GH29" s="51">
        <f t="shared" si="1081"/>
        <v>0</v>
      </c>
      <c r="GI29" s="51">
        <f t="shared" si="1081"/>
        <v>0</v>
      </c>
      <c r="GJ29" s="51">
        <f t="shared" si="1081"/>
        <v>0</v>
      </c>
      <c r="GK29" s="51">
        <f t="shared" si="1081"/>
        <v>0</v>
      </c>
      <c r="GL29" s="51">
        <f t="shared" si="1081"/>
        <v>0</v>
      </c>
      <c r="GM29" s="51">
        <f t="shared" si="1081"/>
        <v>0</v>
      </c>
      <c r="GN29" s="51">
        <f t="shared" si="1081"/>
        <v>0</v>
      </c>
      <c r="GO29" s="51">
        <f t="shared" si="1081"/>
        <v>0</v>
      </c>
      <c r="GP29" s="51">
        <f t="shared" ref="GP29:JA29" si="1082">GP17+GP18+GP28</f>
        <v>158</v>
      </c>
      <c r="GQ29" s="51">
        <f t="shared" si="1082"/>
        <v>80</v>
      </c>
      <c r="GR29" s="51">
        <f t="shared" si="1082"/>
        <v>0</v>
      </c>
      <c r="GS29" s="51">
        <f t="shared" si="1082"/>
        <v>0</v>
      </c>
      <c r="GT29" s="51">
        <f t="shared" si="1082"/>
        <v>0</v>
      </c>
      <c r="GU29" s="51">
        <f t="shared" si="1082"/>
        <v>0</v>
      </c>
      <c r="GV29" s="51">
        <f t="shared" si="1082"/>
        <v>0</v>
      </c>
      <c r="GW29" s="51">
        <f t="shared" si="1082"/>
        <v>0</v>
      </c>
      <c r="GX29" s="51">
        <f t="shared" si="1082"/>
        <v>0</v>
      </c>
      <c r="GY29" s="51">
        <f t="shared" si="1082"/>
        <v>0</v>
      </c>
      <c r="GZ29" s="51">
        <f t="shared" si="1082"/>
        <v>0</v>
      </c>
      <c r="HA29" s="51">
        <f t="shared" si="1082"/>
        <v>1</v>
      </c>
      <c r="HB29" s="51">
        <f t="shared" si="1082"/>
        <v>77</v>
      </c>
      <c r="HC29" s="51">
        <f t="shared" si="1082"/>
        <v>0</v>
      </c>
      <c r="HD29" s="51">
        <f t="shared" si="1082"/>
        <v>0</v>
      </c>
      <c r="HE29" s="51">
        <f t="shared" si="1082"/>
        <v>0</v>
      </c>
      <c r="HF29" s="51">
        <f t="shared" si="1082"/>
        <v>0</v>
      </c>
      <c r="HG29" s="51">
        <f t="shared" si="1082"/>
        <v>0</v>
      </c>
      <c r="HH29" s="51">
        <f t="shared" si="1082"/>
        <v>335</v>
      </c>
      <c r="HI29" s="51">
        <f t="shared" si="1082"/>
        <v>160</v>
      </c>
      <c r="HJ29" s="51">
        <f t="shared" si="1082"/>
        <v>0</v>
      </c>
      <c r="HK29" s="51">
        <f t="shared" si="1082"/>
        <v>112</v>
      </c>
      <c r="HL29" s="51">
        <f t="shared" si="1082"/>
        <v>0</v>
      </c>
      <c r="HM29" s="51">
        <f t="shared" si="1082"/>
        <v>26</v>
      </c>
      <c r="HN29" s="51">
        <f t="shared" si="1082"/>
        <v>0</v>
      </c>
      <c r="HO29" s="51">
        <f t="shared" si="1082"/>
        <v>0</v>
      </c>
      <c r="HP29" s="51">
        <f t="shared" si="1082"/>
        <v>0</v>
      </c>
      <c r="HQ29" s="51">
        <f t="shared" si="1082"/>
        <v>0</v>
      </c>
      <c r="HR29" s="51">
        <f t="shared" si="1082"/>
        <v>0</v>
      </c>
      <c r="HS29" s="51">
        <f t="shared" si="1082"/>
        <v>0</v>
      </c>
      <c r="HT29" s="51">
        <f t="shared" si="1082"/>
        <v>0</v>
      </c>
      <c r="HU29" s="51">
        <f t="shared" si="1082"/>
        <v>0</v>
      </c>
      <c r="HV29" s="51">
        <f t="shared" si="1082"/>
        <v>0</v>
      </c>
      <c r="HW29" s="51">
        <f t="shared" si="1082"/>
        <v>0</v>
      </c>
      <c r="HX29" s="51">
        <f t="shared" si="1082"/>
        <v>0</v>
      </c>
      <c r="HY29" s="51">
        <f t="shared" si="1082"/>
        <v>0</v>
      </c>
      <c r="HZ29" s="51">
        <f t="shared" si="1082"/>
        <v>0</v>
      </c>
      <c r="IA29" s="51">
        <f t="shared" si="1082"/>
        <v>0</v>
      </c>
      <c r="IB29" s="51">
        <f t="shared" si="1082"/>
        <v>0</v>
      </c>
      <c r="IC29" s="51">
        <f t="shared" si="1082"/>
        <v>1</v>
      </c>
      <c r="ID29" s="51">
        <f t="shared" si="1082"/>
        <v>0</v>
      </c>
      <c r="IE29" s="51">
        <f t="shared" si="1082"/>
        <v>0</v>
      </c>
      <c r="IF29" s="51">
        <f t="shared" si="1082"/>
        <v>0</v>
      </c>
      <c r="IG29" s="51">
        <f t="shared" si="1082"/>
        <v>0</v>
      </c>
      <c r="IH29" s="51">
        <f t="shared" si="1082"/>
        <v>0</v>
      </c>
      <c r="II29" s="51">
        <f t="shared" si="1082"/>
        <v>0</v>
      </c>
      <c r="IJ29" s="51">
        <f t="shared" si="1082"/>
        <v>0</v>
      </c>
      <c r="IK29" s="51">
        <f t="shared" si="1082"/>
        <v>0</v>
      </c>
      <c r="IL29" s="51">
        <f t="shared" si="1082"/>
        <v>0</v>
      </c>
      <c r="IM29" s="51">
        <f t="shared" si="1082"/>
        <v>0</v>
      </c>
      <c r="IN29" s="51">
        <f t="shared" si="1082"/>
        <v>0</v>
      </c>
      <c r="IO29" s="51">
        <f t="shared" si="1082"/>
        <v>0</v>
      </c>
      <c r="IP29" s="51">
        <f t="shared" si="1082"/>
        <v>0</v>
      </c>
      <c r="IQ29" s="51">
        <f t="shared" si="1082"/>
        <v>0</v>
      </c>
      <c r="IR29" s="51">
        <f t="shared" si="1082"/>
        <v>0</v>
      </c>
      <c r="IS29" s="51">
        <f t="shared" si="1082"/>
        <v>0</v>
      </c>
      <c r="IT29" s="51">
        <f t="shared" si="1082"/>
        <v>0</v>
      </c>
      <c r="IU29" s="51">
        <f t="shared" si="1082"/>
        <v>0</v>
      </c>
      <c r="IV29" s="51">
        <f t="shared" si="1082"/>
        <v>0</v>
      </c>
      <c r="IW29" s="51">
        <f t="shared" si="1082"/>
        <v>0</v>
      </c>
      <c r="IX29" s="51">
        <f t="shared" si="1082"/>
        <v>0</v>
      </c>
      <c r="IY29" s="51">
        <f t="shared" si="1082"/>
        <v>0</v>
      </c>
      <c r="IZ29" s="51">
        <f t="shared" si="1082"/>
        <v>0</v>
      </c>
      <c r="JA29" s="51">
        <f t="shared" si="1082"/>
        <v>0</v>
      </c>
      <c r="JB29" s="51">
        <f t="shared" ref="JB29:LM29" si="1083">JB17+JB18+JB28</f>
        <v>0</v>
      </c>
      <c r="JC29" s="51">
        <f t="shared" si="1083"/>
        <v>0</v>
      </c>
      <c r="JD29" s="51">
        <f t="shared" si="1083"/>
        <v>0</v>
      </c>
      <c r="JE29" s="51">
        <f t="shared" si="1083"/>
        <v>0</v>
      </c>
      <c r="JF29" s="51">
        <f t="shared" si="1083"/>
        <v>0</v>
      </c>
      <c r="JG29" s="51">
        <f t="shared" si="1083"/>
        <v>0</v>
      </c>
      <c r="JH29" s="51">
        <f t="shared" si="1083"/>
        <v>0</v>
      </c>
      <c r="JI29" s="51">
        <f t="shared" si="1083"/>
        <v>0</v>
      </c>
      <c r="JJ29" s="51">
        <f t="shared" si="1083"/>
        <v>0</v>
      </c>
      <c r="JK29" s="51">
        <f t="shared" si="1083"/>
        <v>0</v>
      </c>
      <c r="JL29" s="51">
        <f t="shared" si="1083"/>
        <v>0</v>
      </c>
      <c r="JM29" s="51">
        <f t="shared" si="1083"/>
        <v>0</v>
      </c>
      <c r="JN29" s="51">
        <f t="shared" si="1083"/>
        <v>0</v>
      </c>
      <c r="JO29" s="51">
        <f t="shared" si="1083"/>
        <v>0</v>
      </c>
      <c r="JP29" s="51">
        <f t="shared" si="1083"/>
        <v>36</v>
      </c>
      <c r="JQ29" s="51">
        <f t="shared" si="1083"/>
        <v>0</v>
      </c>
      <c r="JR29" s="51">
        <f t="shared" si="1083"/>
        <v>0</v>
      </c>
      <c r="JS29" s="51">
        <f t="shared" si="1083"/>
        <v>0</v>
      </c>
      <c r="JT29" s="51">
        <f t="shared" si="1083"/>
        <v>0</v>
      </c>
      <c r="JU29" s="51">
        <f t="shared" si="1083"/>
        <v>0</v>
      </c>
      <c r="JV29" s="51">
        <f t="shared" si="1083"/>
        <v>0</v>
      </c>
      <c r="JW29" s="51">
        <f t="shared" si="1083"/>
        <v>0</v>
      </c>
      <c r="JX29" s="51">
        <f t="shared" si="1083"/>
        <v>0</v>
      </c>
      <c r="JY29" s="51">
        <f t="shared" si="1083"/>
        <v>0</v>
      </c>
      <c r="JZ29" s="51">
        <f t="shared" si="1083"/>
        <v>0</v>
      </c>
      <c r="KA29" s="51">
        <f t="shared" si="1083"/>
        <v>0</v>
      </c>
      <c r="KB29" s="51">
        <f t="shared" si="1083"/>
        <v>0</v>
      </c>
      <c r="KC29" s="51">
        <f t="shared" si="1083"/>
        <v>0</v>
      </c>
      <c r="KD29" s="51">
        <f t="shared" si="1083"/>
        <v>0</v>
      </c>
      <c r="KE29" s="51">
        <f t="shared" si="1083"/>
        <v>0</v>
      </c>
      <c r="KF29" s="51">
        <f t="shared" si="1083"/>
        <v>0</v>
      </c>
      <c r="KG29" s="51">
        <f t="shared" si="1083"/>
        <v>0</v>
      </c>
      <c r="KH29" s="51">
        <f t="shared" si="1083"/>
        <v>0</v>
      </c>
      <c r="KI29" s="51">
        <f t="shared" si="1083"/>
        <v>0</v>
      </c>
      <c r="KJ29" s="51">
        <f t="shared" si="1083"/>
        <v>0</v>
      </c>
      <c r="KK29" s="51">
        <f t="shared" si="1083"/>
        <v>0</v>
      </c>
      <c r="KL29" s="51">
        <f t="shared" si="1083"/>
        <v>0</v>
      </c>
      <c r="KM29" s="51">
        <f t="shared" si="1083"/>
        <v>0</v>
      </c>
      <c r="KN29" s="51">
        <f t="shared" si="1083"/>
        <v>0</v>
      </c>
      <c r="KO29" s="51">
        <f t="shared" si="1083"/>
        <v>0</v>
      </c>
      <c r="KP29" s="51">
        <f t="shared" si="1083"/>
        <v>0</v>
      </c>
      <c r="KQ29" s="51">
        <f t="shared" si="1083"/>
        <v>0</v>
      </c>
      <c r="KR29" s="51">
        <f t="shared" si="1083"/>
        <v>0</v>
      </c>
      <c r="KS29" s="51">
        <f t="shared" si="1083"/>
        <v>0</v>
      </c>
      <c r="KT29" s="51">
        <f t="shared" si="1083"/>
        <v>0</v>
      </c>
      <c r="KU29" s="51">
        <f t="shared" si="1083"/>
        <v>0</v>
      </c>
      <c r="KV29" s="51">
        <f t="shared" si="1083"/>
        <v>0</v>
      </c>
      <c r="KW29" s="51">
        <f t="shared" si="1083"/>
        <v>0</v>
      </c>
      <c r="KX29" s="51">
        <f t="shared" si="1083"/>
        <v>0</v>
      </c>
      <c r="KY29" s="51">
        <f t="shared" si="1083"/>
        <v>0</v>
      </c>
      <c r="KZ29" s="51">
        <f t="shared" si="1083"/>
        <v>0</v>
      </c>
      <c r="LA29" s="51">
        <f t="shared" si="1083"/>
        <v>0</v>
      </c>
      <c r="LB29" s="51">
        <f t="shared" si="1083"/>
        <v>0</v>
      </c>
      <c r="LC29" s="51">
        <f t="shared" si="1083"/>
        <v>0</v>
      </c>
      <c r="LD29" s="51">
        <f t="shared" si="1083"/>
        <v>0</v>
      </c>
      <c r="LE29" s="51">
        <f t="shared" si="1083"/>
        <v>0</v>
      </c>
      <c r="LF29" s="51">
        <f t="shared" si="1083"/>
        <v>0</v>
      </c>
      <c r="LG29" s="51">
        <f t="shared" si="1083"/>
        <v>0</v>
      </c>
      <c r="LH29" s="51">
        <f t="shared" si="1083"/>
        <v>0</v>
      </c>
      <c r="LI29" s="51">
        <f t="shared" si="1083"/>
        <v>0</v>
      </c>
      <c r="LJ29" s="51">
        <f t="shared" si="1083"/>
        <v>0</v>
      </c>
      <c r="LK29" s="51">
        <f t="shared" si="1083"/>
        <v>0</v>
      </c>
      <c r="LL29" s="51">
        <f t="shared" si="1083"/>
        <v>0</v>
      </c>
      <c r="LM29" s="51">
        <f t="shared" si="1083"/>
        <v>0</v>
      </c>
      <c r="LN29" s="51">
        <f t="shared" ref="LN29:NY29" si="1084">LN17+LN18+LN28</f>
        <v>0</v>
      </c>
      <c r="LO29" s="51">
        <f t="shared" si="1084"/>
        <v>0</v>
      </c>
      <c r="LP29" s="51">
        <f t="shared" si="1084"/>
        <v>0</v>
      </c>
      <c r="LQ29" s="51">
        <f t="shared" si="1084"/>
        <v>0</v>
      </c>
      <c r="LR29" s="51">
        <f t="shared" si="1084"/>
        <v>0</v>
      </c>
      <c r="LS29" s="51">
        <f t="shared" si="1084"/>
        <v>0</v>
      </c>
      <c r="LT29" s="51">
        <f t="shared" si="1084"/>
        <v>0</v>
      </c>
      <c r="LU29" s="51">
        <f t="shared" si="1084"/>
        <v>0</v>
      </c>
      <c r="LV29" s="51">
        <f t="shared" si="1084"/>
        <v>0</v>
      </c>
      <c r="LW29" s="51">
        <f t="shared" si="1084"/>
        <v>0</v>
      </c>
      <c r="LX29" s="51">
        <f t="shared" si="1084"/>
        <v>0</v>
      </c>
      <c r="LY29" s="51">
        <f t="shared" si="1084"/>
        <v>0</v>
      </c>
      <c r="LZ29" s="51">
        <f t="shared" si="1084"/>
        <v>0</v>
      </c>
      <c r="MA29" s="51">
        <f t="shared" si="1084"/>
        <v>0</v>
      </c>
      <c r="MB29" s="51">
        <f t="shared" si="1084"/>
        <v>0</v>
      </c>
      <c r="MC29" s="51">
        <f t="shared" si="1084"/>
        <v>0</v>
      </c>
      <c r="MD29" s="51">
        <f t="shared" si="1084"/>
        <v>0</v>
      </c>
      <c r="ME29" s="51">
        <f t="shared" si="1084"/>
        <v>0</v>
      </c>
      <c r="MF29" s="51">
        <f t="shared" si="1084"/>
        <v>0</v>
      </c>
      <c r="MG29" s="51">
        <f t="shared" si="1084"/>
        <v>0</v>
      </c>
      <c r="MH29" s="51">
        <f t="shared" si="1084"/>
        <v>0</v>
      </c>
      <c r="MI29" s="51">
        <f t="shared" si="1084"/>
        <v>0</v>
      </c>
      <c r="MJ29" s="51">
        <f t="shared" si="1084"/>
        <v>0</v>
      </c>
      <c r="MK29" s="51">
        <f t="shared" si="1084"/>
        <v>0</v>
      </c>
      <c r="ML29" s="51">
        <f t="shared" si="1084"/>
        <v>0</v>
      </c>
      <c r="MM29" s="51">
        <f t="shared" si="1084"/>
        <v>0</v>
      </c>
      <c r="MN29" s="51">
        <f t="shared" si="1084"/>
        <v>0</v>
      </c>
      <c r="MO29" s="51">
        <f t="shared" si="1084"/>
        <v>0</v>
      </c>
      <c r="MP29" s="51">
        <f t="shared" si="1084"/>
        <v>0</v>
      </c>
      <c r="MQ29" s="51">
        <f t="shared" si="1084"/>
        <v>0</v>
      </c>
      <c r="MR29" s="51">
        <f t="shared" si="1084"/>
        <v>0</v>
      </c>
      <c r="MS29" s="51">
        <f t="shared" si="1084"/>
        <v>0</v>
      </c>
      <c r="MT29" s="51">
        <f t="shared" si="1084"/>
        <v>0</v>
      </c>
      <c r="MU29" s="51">
        <f t="shared" si="1084"/>
        <v>0</v>
      </c>
      <c r="MV29" s="51">
        <f t="shared" si="1084"/>
        <v>0</v>
      </c>
      <c r="MW29" s="51">
        <f t="shared" si="1084"/>
        <v>0</v>
      </c>
      <c r="MX29" s="51">
        <f t="shared" si="1084"/>
        <v>0</v>
      </c>
      <c r="MY29" s="51">
        <f t="shared" si="1084"/>
        <v>0</v>
      </c>
      <c r="MZ29" s="51">
        <f t="shared" si="1084"/>
        <v>0</v>
      </c>
      <c r="NA29" s="51">
        <f t="shared" si="1084"/>
        <v>0</v>
      </c>
      <c r="NB29" s="51">
        <f t="shared" si="1084"/>
        <v>0</v>
      </c>
      <c r="NC29" s="51">
        <f t="shared" si="1084"/>
        <v>0</v>
      </c>
      <c r="ND29" s="51">
        <f t="shared" si="1084"/>
        <v>0</v>
      </c>
      <c r="NE29" s="51">
        <f t="shared" si="1084"/>
        <v>0</v>
      </c>
      <c r="NF29" s="51">
        <f t="shared" si="1084"/>
        <v>0</v>
      </c>
      <c r="NG29" s="51">
        <f t="shared" si="1084"/>
        <v>0</v>
      </c>
      <c r="NH29" s="51">
        <f t="shared" si="1084"/>
        <v>0</v>
      </c>
      <c r="NI29" s="51">
        <f t="shared" si="1084"/>
        <v>0</v>
      </c>
      <c r="NJ29" s="51">
        <f t="shared" si="1084"/>
        <v>0</v>
      </c>
      <c r="NK29" s="51">
        <f t="shared" si="1084"/>
        <v>0</v>
      </c>
      <c r="NL29" s="51">
        <f t="shared" si="1084"/>
        <v>0</v>
      </c>
      <c r="NM29" s="51">
        <f t="shared" si="1084"/>
        <v>0</v>
      </c>
      <c r="NN29" s="51">
        <f t="shared" si="1084"/>
        <v>0</v>
      </c>
      <c r="NO29" s="51">
        <f t="shared" si="1084"/>
        <v>0</v>
      </c>
      <c r="NP29" s="51">
        <f t="shared" si="1084"/>
        <v>0</v>
      </c>
      <c r="NQ29" s="51">
        <f t="shared" si="1084"/>
        <v>0</v>
      </c>
      <c r="NR29" s="51">
        <f t="shared" si="1084"/>
        <v>0</v>
      </c>
      <c r="NS29" s="51">
        <f t="shared" si="1084"/>
        <v>0</v>
      </c>
      <c r="NT29" s="51">
        <f t="shared" si="1084"/>
        <v>0</v>
      </c>
      <c r="NU29" s="51">
        <f t="shared" si="1084"/>
        <v>0</v>
      </c>
      <c r="NV29" s="51">
        <f t="shared" si="1084"/>
        <v>0</v>
      </c>
      <c r="NW29" s="51">
        <f t="shared" si="1084"/>
        <v>0</v>
      </c>
      <c r="NX29" s="51">
        <f t="shared" si="1084"/>
        <v>0</v>
      </c>
      <c r="NY29" s="51">
        <f t="shared" si="1084"/>
        <v>0</v>
      </c>
      <c r="NZ29" s="51">
        <f t="shared" ref="NZ29:QK29" si="1085">NZ17+NZ18+NZ28</f>
        <v>0</v>
      </c>
      <c r="OA29" s="51">
        <f t="shared" si="1085"/>
        <v>0</v>
      </c>
      <c r="OB29" s="51">
        <f t="shared" si="1085"/>
        <v>0</v>
      </c>
      <c r="OC29" s="51">
        <f t="shared" si="1085"/>
        <v>0</v>
      </c>
      <c r="OD29" s="51">
        <f t="shared" si="1085"/>
        <v>0</v>
      </c>
      <c r="OE29" s="51">
        <f t="shared" si="1085"/>
        <v>0</v>
      </c>
      <c r="OF29" s="51">
        <f t="shared" si="1085"/>
        <v>0</v>
      </c>
      <c r="OG29" s="51">
        <f t="shared" si="1085"/>
        <v>0</v>
      </c>
      <c r="OH29" s="51">
        <f t="shared" si="1085"/>
        <v>0</v>
      </c>
      <c r="OI29" s="51">
        <f t="shared" si="1085"/>
        <v>0</v>
      </c>
      <c r="OJ29" s="51">
        <f t="shared" si="1085"/>
        <v>0</v>
      </c>
      <c r="OK29" s="51">
        <f t="shared" si="1085"/>
        <v>0</v>
      </c>
      <c r="OL29" s="51">
        <f t="shared" si="1085"/>
        <v>0</v>
      </c>
      <c r="OM29" s="51">
        <f t="shared" si="1085"/>
        <v>0</v>
      </c>
      <c r="ON29" s="51">
        <f t="shared" si="1085"/>
        <v>0</v>
      </c>
      <c r="OO29" s="51">
        <f t="shared" si="1085"/>
        <v>0</v>
      </c>
      <c r="OP29" s="51">
        <f t="shared" si="1085"/>
        <v>0</v>
      </c>
      <c r="OQ29" s="51">
        <f t="shared" si="1085"/>
        <v>0</v>
      </c>
      <c r="OR29" s="51">
        <f t="shared" si="1085"/>
        <v>0</v>
      </c>
      <c r="OS29" s="51">
        <f t="shared" si="1085"/>
        <v>0</v>
      </c>
      <c r="OT29" s="51">
        <f t="shared" si="1085"/>
        <v>158</v>
      </c>
      <c r="OU29" s="51">
        <f t="shared" si="1085"/>
        <v>80</v>
      </c>
      <c r="OV29" s="51">
        <f t="shared" si="1085"/>
        <v>0</v>
      </c>
      <c r="OW29" s="51">
        <f t="shared" si="1085"/>
        <v>0</v>
      </c>
      <c r="OX29" s="51">
        <f t="shared" si="1085"/>
        <v>0</v>
      </c>
      <c r="OY29" s="51">
        <f t="shared" si="1085"/>
        <v>0</v>
      </c>
      <c r="OZ29" s="51">
        <f t="shared" si="1085"/>
        <v>0</v>
      </c>
      <c r="PA29" s="51">
        <f t="shared" si="1085"/>
        <v>0</v>
      </c>
      <c r="PB29" s="51">
        <f t="shared" si="1085"/>
        <v>0</v>
      </c>
      <c r="PC29" s="51">
        <f t="shared" si="1085"/>
        <v>0</v>
      </c>
      <c r="PD29" s="51">
        <f t="shared" si="1085"/>
        <v>0</v>
      </c>
      <c r="PE29" s="51">
        <f t="shared" si="1085"/>
        <v>1</v>
      </c>
      <c r="PF29" s="51">
        <f t="shared" si="1085"/>
        <v>77</v>
      </c>
      <c r="PG29" s="51">
        <f t="shared" si="1085"/>
        <v>0</v>
      </c>
      <c r="PH29" s="51">
        <f t="shared" si="1085"/>
        <v>0</v>
      </c>
      <c r="PI29" s="51">
        <f t="shared" si="1085"/>
        <v>0</v>
      </c>
      <c r="PJ29" s="51">
        <f t="shared" si="1085"/>
        <v>0</v>
      </c>
      <c r="PK29" s="51">
        <f t="shared" si="1085"/>
        <v>0</v>
      </c>
      <c r="PL29" s="51">
        <f t="shared" si="1085"/>
        <v>358</v>
      </c>
      <c r="PM29" s="51">
        <f t="shared" si="1085"/>
        <v>157</v>
      </c>
      <c r="PN29" s="51">
        <f t="shared" si="1085"/>
        <v>0</v>
      </c>
      <c r="PO29" s="51">
        <f t="shared" si="1085"/>
        <v>135</v>
      </c>
      <c r="PP29" s="51">
        <f t="shared" si="1085"/>
        <v>0</v>
      </c>
      <c r="PQ29" s="51">
        <f t="shared" si="1085"/>
        <v>29</v>
      </c>
      <c r="PR29" s="51">
        <f t="shared" si="1085"/>
        <v>0</v>
      </c>
      <c r="PS29" s="51">
        <f t="shared" si="1085"/>
        <v>0</v>
      </c>
      <c r="PT29" s="51">
        <f t="shared" si="1085"/>
        <v>0</v>
      </c>
      <c r="PU29" s="51">
        <f t="shared" si="1085"/>
        <v>0</v>
      </c>
      <c r="PV29" s="51">
        <f t="shared" si="1085"/>
        <v>0</v>
      </c>
      <c r="PW29" s="51">
        <f t="shared" si="1085"/>
        <v>0</v>
      </c>
      <c r="PX29" s="51">
        <f t="shared" si="1085"/>
        <v>0</v>
      </c>
      <c r="PY29" s="51">
        <f t="shared" si="1085"/>
        <v>0</v>
      </c>
      <c r="PZ29" s="51">
        <f t="shared" si="1085"/>
        <v>0</v>
      </c>
      <c r="QA29" s="51">
        <f t="shared" si="1085"/>
        <v>0</v>
      </c>
      <c r="QB29" s="51">
        <f t="shared" si="1085"/>
        <v>0</v>
      </c>
      <c r="QC29" s="51">
        <f t="shared" si="1085"/>
        <v>0</v>
      </c>
      <c r="QD29" s="51">
        <f t="shared" si="1085"/>
        <v>0</v>
      </c>
      <c r="QE29" s="51">
        <f t="shared" si="1085"/>
        <v>0</v>
      </c>
      <c r="QF29" s="51">
        <f t="shared" si="1085"/>
        <v>0</v>
      </c>
      <c r="QG29" s="51">
        <f t="shared" si="1085"/>
        <v>0</v>
      </c>
      <c r="QH29" s="51">
        <f t="shared" si="1085"/>
        <v>0</v>
      </c>
      <c r="QI29" s="51">
        <f t="shared" si="1085"/>
        <v>0</v>
      </c>
      <c r="QJ29" s="51">
        <f t="shared" si="1085"/>
        <v>0</v>
      </c>
      <c r="QK29" s="51">
        <f t="shared" si="1085"/>
        <v>0</v>
      </c>
      <c r="QL29" s="51">
        <f t="shared" ref="QL29:SW29" si="1086">QL17+QL18+QL28</f>
        <v>0</v>
      </c>
      <c r="QM29" s="51">
        <f t="shared" si="1086"/>
        <v>0</v>
      </c>
      <c r="QN29" s="51">
        <f t="shared" si="1086"/>
        <v>0</v>
      </c>
      <c r="QO29" s="51">
        <f t="shared" si="1086"/>
        <v>0</v>
      </c>
      <c r="QP29" s="51">
        <f t="shared" si="1086"/>
        <v>1</v>
      </c>
      <c r="QQ29" s="51">
        <f t="shared" si="1086"/>
        <v>0</v>
      </c>
      <c r="QR29" s="51">
        <f t="shared" si="1086"/>
        <v>0</v>
      </c>
      <c r="QS29" s="51">
        <f t="shared" si="1086"/>
        <v>0</v>
      </c>
      <c r="QT29" s="51">
        <f t="shared" si="1086"/>
        <v>0</v>
      </c>
      <c r="QU29" s="51">
        <f t="shared" si="1086"/>
        <v>0</v>
      </c>
      <c r="QV29" s="51">
        <f t="shared" si="1086"/>
        <v>0</v>
      </c>
      <c r="QW29" s="51">
        <f t="shared" si="1086"/>
        <v>0</v>
      </c>
      <c r="QX29" s="51">
        <f t="shared" si="1086"/>
        <v>0</v>
      </c>
      <c r="QY29" s="51">
        <f t="shared" si="1086"/>
        <v>0</v>
      </c>
      <c r="QZ29" s="51">
        <f t="shared" si="1086"/>
        <v>0</v>
      </c>
      <c r="RA29" s="51">
        <f t="shared" si="1086"/>
        <v>0</v>
      </c>
      <c r="RB29" s="51">
        <f t="shared" si="1086"/>
        <v>0</v>
      </c>
      <c r="RC29" s="51">
        <f t="shared" si="1086"/>
        <v>0</v>
      </c>
      <c r="RD29" s="51">
        <f t="shared" si="1086"/>
        <v>0</v>
      </c>
      <c r="RE29" s="51">
        <f t="shared" si="1086"/>
        <v>0</v>
      </c>
      <c r="RF29" s="51">
        <f t="shared" si="1086"/>
        <v>0</v>
      </c>
      <c r="RG29" s="51">
        <f t="shared" si="1086"/>
        <v>0</v>
      </c>
      <c r="RH29" s="51">
        <f t="shared" si="1086"/>
        <v>0</v>
      </c>
      <c r="RI29" s="51">
        <f t="shared" si="1086"/>
        <v>0</v>
      </c>
      <c r="RJ29" s="51">
        <f t="shared" si="1086"/>
        <v>0</v>
      </c>
      <c r="RK29" s="51">
        <f t="shared" si="1086"/>
        <v>0</v>
      </c>
      <c r="RL29" s="51">
        <f t="shared" si="1086"/>
        <v>0</v>
      </c>
      <c r="RM29" s="51">
        <f t="shared" si="1086"/>
        <v>0</v>
      </c>
      <c r="RN29" s="51">
        <f t="shared" si="1086"/>
        <v>0</v>
      </c>
      <c r="RO29" s="51">
        <f t="shared" si="1086"/>
        <v>0</v>
      </c>
      <c r="RP29" s="51">
        <f t="shared" si="1086"/>
        <v>0</v>
      </c>
      <c r="RQ29" s="51">
        <f t="shared" si="1086"/>
        <v>0</v>
      </c>
      <c r="RR29" s="51">
        <f t="shared" si="1086"/>
        <v>0</v>
      </c>
      <c r="RS29" s="51">
        <f t="shared" si="1086"/>
        <v>0</v>
      </c>
      <c r="RT29" s="51">
        <f t="shared" si="1086"/>
        <v>36</v>
      </c>
      <c r="RU29" s="51">
        <f t="shared" si="1086"/>
        <v>0</v>
      </c>
      <c r="RV29" s="51">
        <f t="shared" si="1086"/>
        <v>0</v>
      </c>
      <c r="RW29" s="51">
        <f t="shared" si="1086"/>
        <v>0</v>
      </c>
      <c r="RX29" s="51">
        <f t="shared" si="1086"/>
        <v>0</v>
      </c>
      <c r="RY29" s="51">
        <f t="shared" si="1086"/>
        <v>0</v>
      </c>
      <c r="RZ29" s="51">
        <f t="shared" si="1086"/>
        <v>0</v>
      </c>
      <c r="SA29" s="51">
        <f t="shared" si="1086"/>
        <v>0</v>
      </c>
      <c r="SB29" s="51">
        <f t="shared" si="1086"/>
        <v>0</v>
      </c>
      <c r="SC29" s="51">
        <f t="shared" si="1086"/>
        <v>0</v>
      </c>
      <c r="SD29" s="51">
        <f t="shared" si="1086"/>
        <v>0</v>
      </c>
      <c r="SE29" s="51">
        <f t="shared" si="1086"/>
        <v>0</v>
      </c>
      <c r="SF29" s="51">
        <f t="shared" si="1086"/>
        <v>0</v>
      </c>
      <c r="SG29" s="51">
        <f t="shared" si="1086"/>
        <v>0</v>
      </c>
      <c r="SH29" s="51">
        <f t="shared" si="1086"/>
        <v>0</v>
      </c>
      <c r="SI29" s="51">
        <f t="shared" si="1086"/>
        <v>0</v>
      </c>
      <c r="SJ29" s="51">
        <f t="shared" si="1086"/>
        <v>0</v>
      </c>
      <c r="SK29" s="51">
        <f t="shared" si="1086"/>
        <v>0</v>
      </c>
      <c r="SL29" s="51">
        <f t="shared" si="1086"/>
        <v>0</v>
      </c>
      <c r="SM29" s="51">
        <f t="shared" si="1086"/>
        <v>0</v>
      </c>
      <c r="SN29" s="51">
        <f t="shared" si="1086"/>
        <v>0</v>
      </c>
      <c r="SO29" s="51">
        <f t="shared" si="1086"/>
        <v>0</v>
      </c>
      <c r="SP29" s="51">
        <f t="shared" si="1086"/>
        <v>0</v>
      </c>
      <c r="SQ29" s="51">
        <f t="shared" si="1086"/>
        <v>0</v>
      </c>
      <c r="SR29" s="51">
        <f t="shared" si="1086"/>
        <v>0</v>
      </c>
      <c r="SS29" s="51">
        <f t="shared" si="1086"/>
        <v>0</v>
      </c>
      <c r="ST29" s="51">
        <f t="shared" si="1086"/>
        <v>0</v>
      </c>
      <c r="SU29" s="51">
        <f t="shared" si="1086"/>
        <v>0</v>
      </c>
      <c r="SV29" s="51">
        <f t="shared" si="1086"/>
        <v>0</v>
      </c>
      <c r="SW29" s="51">
        <f t="shared" si="1086"/>
        <v>0</v>
      </c>
      <c r="SX29" s="51">
        <f t="shared" ref="SX29:VI29" si="1087">SX17+SX18+SX28</f>
        <v>0</v>
      </c>
      <c r="SY29" s="51">
        <f t="shared" si="1087"/>
        <v>0</v>
      </c>
      <c r="SZ29" s="51">
        <f t="shared" si="1087"/>
        <v>0</v>
      </c>
      <c r="TA29" s="51">
        <f t="shared" si="1087"/>
        <v>0</v>
      </c>
      <c r="TB29" s="51">
        <f t="shared" si="1087"/>
        <v>0</v>
      </c>
      <c r="TC29" s="51">
        <f t="shared" si="1087"/>
        <v>0</v>
      </c>
      <c r="TD29" s="51">
        <f t="shared" si="1087"/>
        <v>0</v>
      </c>
      <c r="TE29" s="51">
        <f t="shared" si="1087"/>
        <v>0</v>
      </c>
      <c r="TF29" s="51">
        <f t="shared" si="1087"/>
        <v>0</v>
      </c>
      <c r="TG29" s="51">
        <f t="shared" si="1087"/>
        <v>0</v>
      </c>
      <c r="TH29" s="51">
        <f t="shared" si="1087"/>
        <v>0</v>
      </c>
      <c r="TI29" s="51">
        <f t="shared" si="1087"/>
        <v>0</v>
      </c>
      <c r="TJ29" s="51">
        <f t="shared" si="1087"/>
        <v>0</v>
      </c>
      <c r="TK29" s="51">
        <f t="shared" si="1087"/>
        <v>0</v>
      </c>
      <c r="TL29" s="51">
        <f t="shared" si="1087"/>
        <v>0</v>
      </c>
      <c r="TM29" s="51">
        <f t="shared" si="1087"/>
        <v>0</v>
      </c>
      <c r="TN29" s="51">
        <f t="shared" si="1087"/>
        <v>0</v>
      </c>
      <c r="TO29" s="51">
        <f t="shared" si="1087"/>
        <v>0</v>
      </c>
      <c r="TP29" s="51">
        <f t="shared" si="1087"/>
        <v>0</v>
      </c>
      <c r="TQ29" s="51">
        <f t="shared" si="1087"/>
        <v>0</v>
      </c>
      <c r="TR29" s="51">
        <f t="shared" si="1087"/>
        <v>0</v>
      </c>
      <c r="TS29" s="51">
        <f t="shared" si="1087"/>
        <v>0</v>
      </c>
      <c r="TT29" s="51">
        <f t="shared" si="1087"/>
        <v>0</v>
      </c>
      <c r="TU29" s="51">
        <f t="shared" si="1087"/>
        <v>0</v>
      </c>
      <c r="TV29" s="51">
        <f t="shared" si="1087"/>
        <v>0</v>
      </c>
      <c r="TW29" s="51">
        <f t="shared" si="1087"/>
        <v>0</v>
      </c>
      <c r="TX29" s="51">
        <f t="shared" si="1087"/>
        <v>0</v>
      </c>
      <c r="TY29" s="51">
        <f t="shared" si="1087"/>
        <v>0</v>
      </c>
      <c r="TZ29" s="51">
        <f t="shared" si="1087"/>
        <v>0</v>
      </c>
      <c r="UA29" s="51">
        <f t="shared" si="1087"/>
        <v>0</v>
      </c>
      <c r="UB29" s="51">
        <f t="shared" si="1087"/>
        <v>0</v>
      </c>
      <c r="UC29" s="51">
        <f t="shared" si="1087"/>
        <v>0</v>
      </c>
      <c r="UD29" s="51">
        <f t="shared" si="1087"/>
        <v>0</v>
      </c>
      <c r="UE29" s="51">
        <f t="shared" si="1087"/>
        <v>0</v>
      </c>
      <c r="UF29" s="51">
        <f t="shared" si="1087"/>
        <v>0</v>
      </c>
      <c r="UG29" s="51">
        <f t="shared" si="1087"/>
        <v>0</v>
      </c>
      <c r="UH29" s="51">
        <f t="shared" si="1087"/>
        <v>0</v>
      </c>
      <c r="UI29" s="51">
        <f t="shared" si="1087"/>
        <v>0</v>
      </c>
      <c r="UJ29" s="51">
        <f t="shared" si="1087"/>
        <v>0</v>
      </c>
      <c r="UK29" s="51">
        <f t="shared" si="1087"/>
        <v>0</v>
      </c>
      <c r="UL29" s="51">
        <f t="shared" si="1087"/>
        <v>0</v>
      </c>
      <c r="UM29" s="51">
        <f t="shared" si="1087"/>
        <v>0</v>
      </c>
      <c r="UN29" s="51">
        <f t="shared" si="1087"/>
        <v>0</v>
      </c>
      <c r="UO29" s="51">
        <f t="shared" si="1087"/>
        <v>0</v>
      </c>
      <c r="UP29" s="51">
        <f t="shared" si="1087"/>
        <v>0</v>
      </c>
      <c r="UQ29" s="51">
        <f t="shared" si="1087"/>
        <v>0</v>
      </c>
      <c r="UR29" s="51">
        <f t="shared" si="1087"/>
        <v>0</v>
      </c>
      <c r="US29" s="51">
        <f t="shared" si="1087"/>
        <v>0</v>
      </c>
      <c r="UT29" s="51">
        <f t="shared" si="1087"/>
        <v>0</v>
      </c>
      <c r="UU29" s="51">
        <f t="shared" si="1087"/>
        <v>0</v>
      </c>
      <c r="UV29" s="51">
        <f t="shared" si="1087"/>
        <v>0</v>
      </c>
      <c r="UW29" s="51">
        <f t="shared" si="1087"/>
        <v>0</v>
      </c>
      <c r="UX29" s="51">
        <f t="shared" si="1087"/>
        <v>0</v>
      </c>
      <c r="UY29" s="51">
        <f t="shared" si="1087"/>
        <v>0</v>
      </c>
      <c r="UZ29" s="51">
        <f t="shared" si="1087"/>
        <v>0</v>
      </c>
      <c r="VA29" s="51">
        <f t="shared" si="1087"/>
        <v>0</v>
      </c>
      <c r="VB29" s="51">
        <f t="shared" si="1087"/>
        <v>0</v>
      </c>
      <c r="VC29" s="51">
        <f t="shared" si="1087"/>
        <v>0</v>
      </c>
      <c r="VD29" s="51">
        <f t="shared" si="1087"/>
        <v>0</v>
      </c>
      <c r="VE29" s="51">
        <f t="shared" si="1087"/>
        <v>0</v>
      </c>
      <c r="VF29" s="51">
        <f t="shared" si="1087"/>
        <v>0</v>
      </c>
      <c r="VG29" s="51">
        <f t="shared" si="1087"/>
        <v>0</v>
      </c>
      <c r="VH29" s="51">
        <f t="shared" si="1087"/>
        <v>0</v>
      </c>
      <c r="VI29" s="51">
        <f t="shared" si="1087"/>
        <v>0</v>
      </c>
      <c r="VJ29" s="51">
        <f t="shared" ref="VJ29:XU29" si="1088">VJ17+VJ18+VJ28</f>
        <v>0</v>
      </c>
      <c r="VK29" s="51">
        <f t="shared" si="1088"/>
        <v>0</v>
      </c>
      <c r="VL29" s="51">
        <f t="shared" si="1088"/>
        <v>0</v>
      </c>
      <c r="VM29" s="51">
        <f t="shared" si="1088"/>
        <v>0</v>
      </c>
      <c r="VN29" s="51">
        <f t="shared" si="1088"/>
        <v>0</v>
      </c>
      <c r="VO29" s="51">
        <f t="shared" si="1088"/>
        <v>0</v>
      </c>
      <c r="VP29" s="51">
        <f t="shared" si="1088"/>
        <v>0</v>
      </c>
      <c r="VQ29" s="51">
        <f t="shared" si="1088"/>
        <v>0</v>
      </c>
      <c r="VR29" s="51">
        <f t="shared" si="1088"/>
        <v>0</v>
      </c>
      <c r="VS29" s="51">
        <f t="shared" si="1088"/>
        <v>0</v>
      </c>
      <c r="VT29" s="51">
        <f t="shared" si="1088"/>
        <v>0</v>
      </c>
      <c r="VU29" s="51">
        <f t="shared" si="1088"/>
        <v>0</v>
      </c>
      <c r="VV29" s="51">
        <f t="shared" si="1088"/>
        <v>0</v>
      </c>
      <c r="VW29" s="51">
        <f t="shared" si="1088"/>
        <v>0</v>
      </c>
      <c r="VX29" s="51">
        <f t="shared" si="1088"/>
        <v>0</v>
      </c>
      <c r="VY29" s="51">
        <f t="shared" si="1088"/>
        <v>0</v>
      </c>
      <c r="VZ29" s="51">
        <f t="shared" si="1088"/>
        <v>0</v>
      </c>
      <c r="WA29" s="51">
        <f t="shared" si="1088"/>
        <v>0</v>
      </c>
      <c r="WB29" s="51">
        <f t="shared" si="1088"/>
        <v>0</v>
      </c>
      <c r="WC29" s="51">
        <f t="shared" si="1088"/>
        <v>0</v>
      </c>
      <c r="WD29" s="51">
        <f t="shared" si="1088"/>
        <v>0</v>
      </c>
      <c r="WE29" s="51">
        <f t="shared" si="1088"/>
        <v>0</v>
      </c>
      <c r="WF29" s="51">
        <f t="shared" si="1088"/>
        <v>0</v>
      </c>
      <c r="WG29" s="51">
        <f t="shared" si="1088"/>
        <v>0</v>
      </c>
      <c r="WH29" s="51">
        <f t="shared" si="1088"/>
        <v>0</v>
      </c>
      <c r="WI29" s="51">
        <f t="shared" si="1088"/>
        <v>0</v>
      </c>
      <c r="WJ29" s="51">
        <f t="shared" si="1088"/>
        <v>0</v>
      </c>
      <c r="WK29" s="51">
        <f t="shared" si="1088"/>
        <v>0</v>
      </c>
      <c r="WL29" s="51">
        <f t="shared" si="1088"/>
        <v>0</v>
      </c>
      <c r="WM29" s="51">
        <f t="shared" si="1088"/>
        <v>0</v>
      </c>
      <c r="WN29" s="51">
        <f t="shared" si="1088"/>
        <v>0</v>
      </c>
      <c r="WO29" s="51">
        <f t="shared" si="1088"/>
        <v>0</v>
      </c>
      <c r="WP29" s="51">
        <f t="shared" si="1088"/>
        <v>0</v>
      </c>
      <c r="WQ29" s="51">
        <f t="shared" si="1088"/>
        <v>0</v>
      </c>
      <c r="WR29" s="51">
        <f t="shared" si="1088"/>
        <v>0</v>
      </c>
      <c r="WS29" s="51">
        <f t="shared" si="1088"/>
        <v>0</v>
      </c>
      <c r="WT29" s="51">
        <f t="shared" si="1088"/>
        <v>0</v>
      </c>
      <c r="WU29" s="51">
        <f t="shared" si="1088"/>
        <v>0</v>
      </c>
      <c r="WV29" s="51">
        <f t="shared" si="1088"/>
        <v>0</v>
      </c>
      <c r="WW29" s="51">
        <f t="shared" si="1088"/>
        <v>0</v>
      </c>
      <c r="WX29" s="51">
        <f t="shared" si="1088"/>
        <v>163</v>
      </c>
      <c r="WY29" s="51">
        <f t="shared" si="1088"/>
        <v>77</v>
      </c>
      <c r="WZ29" s="51">
        <f t="shared" si="1088"/>
        <v>0</v>
      </c>
      <c r="XA29" s="51">
        <f t="shared" si="1088"/>
        <v>0</v>
      </c>
      <c r="XB29" s="51">
        <f t="shared" si="1088"/>
        <v>0</v>
      </c>
      <c r="XC29" s="51">
        <f t="shared" si="1088"/>
        <v>0</v>
      </c>
      <c r="XD29" s="51">
        <f t="shared" si="1088"/>
        <v>0</v>
      </c>
      <c r="XE29" s="51">
        <f t="shared" si="1088"/>
        <v>0</v>
      </c>
      <c r="XF29" s="51">
        <f t="shared" si="1088"/>
        <v>0</v>
      </c>
      <c r="XG29" s="51">
        <f t="shared" si="1088"/>
        <v>0</v>
      </c>
      <c r="XH29" s="51">
        <f t="shared" si="1088"/>
        <v>0</v>
      </c>
      <c r="XI29" s="51">
        <f t="shared" si="1088"/>
        <v>1</v>
      </c>
      <c r="XJ29" s="51">
        <f t="shared" si="1088"/>
        <v>85</v>
      </c>
      <c r="XK29" s="51">
        <f t="shared" si="1088"/>
        <v>0</v>
      </c>
      <c r="XL29" s="51">
        <f t="shared" si="1088"/>
        <v>0</v>
      </c>
      <c r="XM29" s="51">
        <f t="shared" si="1088"/>
        <v>0</v>
      </c>
      <c r="XN29" s="51">
        <f t="shared" si="1088"/>
        <v>0</v>
      </c>
      <c r="XO29" s="51">
        <f t="shared" si="1088"/>
        <v>0</v>
      </c>
      <c r="XP29" s="51">
        <f t="shared" si="1088"/>
        <v>342.7</v>
      </c>
      <c r="XQ29" s="51">
        <f t="shared" si="1088"/>
        <v>159</v>
      </c>
      <c r="XR29" s="51">
        <f t="shared" si="1088"/>
        <v>0</v>
      </c>
      <c r="XS29" s="51">
        <f t="shared" si="1088"/>
        <v>119.7</v>
      </c>
      <c r="XT29" s="51">
        <f t="shared" si="1088"/>
        <v>0</v>
      </c>
      <c r="XU29" s="51">
        <f t="shared" si="1088"/>
        <v>27</v>
      </c>
      <c r="XV29" s="51">
        <f t="shared" ref="XV29:AAG29" si="1089">XV17+XV18+XV28</f>
        <v>0</v>
      </c>
      <c r="XW29" s="51">
        <f t="shared" si="1089"/>
        <v>0</v>
      </c>
      <c r="XX29" s="51">
        <f t="shared" si="1089"/>
        <v>0</v>
      </c>
      <c r="XY29" s="51">
        <f t="shared" si="1089"/>
        <v>0</v>
      </c>
      <c r="XZ29" s="51">
        <f t="shared" si="1089"/>
        <v>0</v>
      </c>
      <c r="YA29" s="51">
        <f t="shared" si="1089"/>
        <v>0</v>
      </c>
      <c r="YB29" s="51">
        <f t="shared" si="1089"/>
        <v>0</v>
      </c>
      <c r="YC29" s="51">
        <f t="shared" si="1089"/>
        <v>0</v>
      </c>
      <c r="YD29" s="51">
        <f t="shared" si="1089"/>
        <v>0</v>
      </c>
      <c r="YE29" s="51">
        <f t="shared" si="1089"/>
        <v>0</v>
      </c>
      <c r="YF29" s="51">
        <f t="shared" si="1089"/>
        <v>0</v>
      </c>
      <c r="YG29" s="51">
        <f t="shared" si="1089"/>
        <v>0</v>
      </c>
      <c r="YH29" s="51">
        <f t="shared" si="1089"/>
        <v>0</v>
      </c>
      <c r="YI29" s="51">
        <f t="shared" si="1089"/>
        <v>0</v>
      </c>
      <c r="YJ29" s="51">
        <f t="shared" si="1089"/>
        <v>0</v>
      </c>
      <c r="YK29" s="51">
        <f t="shared" si="1089"/>
        <v>0.7</v>
      </c>
      <c r="YL29" s="51">
        <f t="shared" si="1089"/>
        <v>0</v>
      </c>
      <c r="YM29" s="51">
        <f t="shared" si="1089"/>
        <v>0</v>
      </c>
      <c r="YN29" s="51">
        <f t="shared" si="1089"/>
        <v>0</v>
      </c>
      <c r="YO29" s="51">
        <f t="shared" si="1089"/>
        <v>0</v>
      </c>
      <c r="YP29" s="51">
        <f t="shared" si="1089"/>
        <v>0</v>
      </c>
      <c r="YQ29" s="51">
        <f t="shared" si="1089"/>
        <v>0</v>
      </c>
      <c r="YR29" s="51">
        <f t="shared" si="1089"/>
        <v>0</v>
      </c>
      <c r="YS29" s="51">
        <f t="shared" si="1089"/>
        <v>0</v>
      </c>
      <c r="YT29" s="51">
        <f t="shared" si="1089"/>
        <v>0.3</v>
      </c>
      <c r="YU29" s="51">
        <f t="shared" si="1089"/>
        <v>0</v>
      </c>
      <c r="YV29" s="51">
        <f t="shared" si="1089"/>
        <v>0</v>
      </c>
      <c r="YW29" s="51">
        <f t="shared" si="1089"/>
        <v>0</v>
      </c>
      <c r="YX29" s="51">
        <f t="shared" si="1089"/>
        <v>0</v>
      </c>
      <c r="YY29" s="51">
        <f t="shared" si="1089"/>
        <v>0</v>
      </c>
      <c r="YZ29" s="51">
        <f t="shared" si="1089"/>
        <v>0</v>
      </c>
      <c r="ZA29" s="51">
        <f t="shared" si="1089"/>
        <v>0</v>
      </c>
      <c r="ZB29" s="51">
        <f t="shared" si="1089"/>
        <v>0</v>
      </c>
      <c r="ZC29" s="51">
        <f t="shared" si="1089"/>
        <v>0</v>
      </c>
      <c r="ZD29" s="51">
        <f t="shared" si="1089"/>
        <v>0</v>
      </c>
      <c r="ZE29" s="51">
        <f t="shared" si="1089"/>
        <v>0</v>
      </c>
      <c r="ZF29" s="51">
        <f t="shared" si="1089"/>
        <v>0</v>
      </c>
      <c r="ZG29" s="51">
        <f t="shared" si="1089"/>
        <v>0</v>
      </c>
      <c r="ZH29" s="51">
        <f t="shared" si="1089"/>
        <v>0</v>
      </c>
      <c r="ZI29" s="51">
        <f t="shared" si="1089"/>
        <v>0</v>
      </c>
      <c r="ZJ29" s="51">
        <f t="shared" si="1089"/>
        <v>0</v>
      </c>
      <c r="ZK29" s="51">
        <f t="shared" si="1089"/>
        <v>0</v>
      </c>
      <c r="ZL29" s="51">
        <f t="shared" si="1089"/>
        <v>0</v>
      </c>
      <c r="ZM29" s="51">
        <f t="shared" si="1089"/>
        <v>0</v>
      </c>
      <c r="ZN29" s="51">
        <f t="shared" si="1089"/>
        <v>0</v>
      </c>
      <c r="ZO29" s="51">
        <f t="shared" si="1089"/>
        <v>0</v>
      </c>
      <c r="ZP29" s="51">
        <f t="shared" si="1089"/>
        <v>0</v>
      </c>
      <c r="ZQ29" s="51">
        <f t="shared" si="1089"/>
        <v>0</v>
      </c>
      <c r="ZR29" s="51">
        <f t="shared" si="1089"/>
        <v>0</v>
      </c>
      <c r="ZS29" s="51">
        <f t="shared" si="1089"/>
        <v>0</v>
      </c>
      <c r="ZT29" s="51">
        <f t="shared" si="1089"/>
        <v>0</v>
      </c>
      <c r="ZU29" s="51">
        <f t="shared" si="1089"/>
        <v>0</v>
      </c>
      <c r="ZV29" s="51">
        <f t="shared" si="1089"/>
        <v>0</v>
      </c>
      <c r="ZW29" s="51">
        <f t="shared" si="1089"/>
        <v>0</v>
      </c>
      <c r="ZX29" s="51">
        <f t="shared" si="1089"/>
        <v>36</v>
      </c>
      <c r="ZY29" s="51">
        <f t="shared" si="1089"/>
        <v>0</v>
      </c>
      <c r="ZZ29" s="51">
        <f t="shared" si="1089"/>
        <v>0</v>
      </c>
      <c r="AAA29" s="51">
        <f t="shared" si="1089"/>
        <v>0</v>
      </c>
      <c r="AAB29" s="51">
        <f t="shared" si="1089"/>
        <v>0</v>
      </c>
      <c r="AAC29" s="51">
        <f t="shared" si="1089"/>
        <v>0</v>
      </c>
      <c r="AAD29" s="51">
        <f t="shared" si="1089"/>
        <v>0</v>
      </c>
      <c r="AAE29" s="51">
        <f t="shared" si="1089"/>
        <v>0</v>
      </c>
      <c r="AAF29" s="51">
        <f t="shared" si="1089"/>
        <v>0</v>
      </c>
      <c r="AAG29" s="51">
        <f t="shared" si="1089"/>
        <v>0</v>
      </c>
      <c r="AAH29" s="51">
        <f t="shared" ref="AAH29:ACS29" si="1090">AAH17+AAH18+AAH28</f>
        <v>0</v>
      </c>
      <c r="AAI29" s="51">
        <f t="shared" si="1090"/>
        <v>0</v>
      </c>
      <c r="AAJ29" s="51">
        <f t="shared" si="1090"/>
        <v>0</v>
      </c>
      <c r="AAK29" s="51">
        <f t="shared" si="1090"/>
        <v>0</v>
      </c>
      <c r="AAL29" s="51">
        <f t="shared" si="1090"/>
        <v>0</v>
      </c>
      <c r="AAM29" s="51">
        <f t="shared" si="1090"/>
        <v>0</v>
      </c>
      <c r="AAN29" s="51">
        <f t="shared" si="1090"/>
        <v>0</v>
      </c>
      <c r="AAO29" s="51">
        <f t="shared" si="1090"/>
        <v>0</v>
      </c>
      <c r="AAP29" s="51">
        <f t="shared" si="1090"/>
        <v>0</v>
      </c>
      <c r="AAQ29" s="51">
        <f t="shared" si="1090"/>
        <v>0</v>
      </c>
      <c r="AAR29" s="51">
        <f t="shared" si="1090"/>
        <v>0</v>
      </c>
      <c r="AAS29" s="51">
        <f t="shared" si="1090"/>
        <v>0</v>
      </c>
      <c r="AAT29" s="51">
        <f t="shared" si="1090"/>
        <v>0</v>
      </c>
      <c r="AAU29" s="51">
        <f t="shared" si="1090"/>
        <v>0</v>
      </c>
      <c r="AAV29" s="51">
        <f t="shared" si="1090"/>
        <v>0</v>
      </c>
      <c r="AAW29" s="51">
        <f t="shared" si="1090"/>
        <v>0</v>
      </c>
      <c r="AAX29" s="51">
        <f t="shared" si="1090"/>
        <v>0</v>
      </c>
      <c r="AAY29" s="51">
        <f t="shared" si="1090"/>
        <v>0</v>
      </c>
      <c r="AAZ29" s="51">
        <f t="shared" si="1090"/>
        <v>0</v>
      </c>
      <c r="ABA29" s="51">
        <f t="shared" si="1090"/>
        <v>0</v>
      </c>
      <c r="ABB29" s="51">
        <f t="shared" si="1090"/>
        <v>0</v>
      </c>
      <c r="ABC29" s="51">
        <f t="shared" si="1090"/>
        <v>0</v>
      </c>
      <c r="ABD29" s="51">
        <f t="shared" si="1090"/>
        <v>0</v>
      </c>
      <c r="ABE29" s="51">
        <f t="shared" si="1090"/>
        <v>0</v>
      </c>
      <c r="ABF29" s="51">
        <f t="shared" si="1090"/>
        <v>0</v>
      </c>
      <c r="ABG29" s="51">
        <f t="shared" si="1090"/>
        <v>0</v>
      </c>
      <c r="ABH29" s="51">
        <f t="shared" si="1090"/>
        <v>0</v>
      </c>
      <c r="ABI29" s="51">
        <f t="shared" si="1090"/>
        <v>0</v>
      </c>
      <c r="ABJ29" s="51">
        <f t="shared" si="1090"/>
        <v>0</v>
      </c>
      <c r="ABK29" s="51">
        <f t="shared" si="1090"/>
        <v>0</v>
      </c>
      <c r="ABL29" s="51">
        <f t="shared" si="1090"/>
        <v>0</v>
      </c>
      <c r="ABM29" s="51">
        <f t="shared" si="1090"/>
        <v>0</v>
      </c>
      <c r="ABN29" s="51">
        <f t="shared" si="1090"/>
        <v>0</v>
      </c>
      <c r="ABO29" s="51">
        <f t="shared" si="1090"/>
        <v>0</v>
      </c>
      <c r="ABP29" s="51">
        <f t="shared" si="1090"/>
        <v>0</v>
      </c>
      <c r="ABQ29" s="51">
        <f t="shared" si="1090"/>
        <v>0</v>
      </c>
      <c r="ABR29" s="51">
        <f t="shared" si="1090"/>
        <v>0</v>
      </c>
      <c r="ABS29" s="51">
        <f t="shared" si="1090"/>
        <v>0</v>
      </c>
      <c r="ABT29" s="51">
        <f t="shared" si="1090"/>
        <v>0</v>
      </c>
      <c r="ABU29" s="51">
        <f t="shared" si="1090"/>
        <v>0</v>
      </c>
      <c r="ABV29" s="51">
        <f t="shared" si="1090"/>
        <v>0</v>
      </c>
      <c r="ABW29" s="51">
        <f t="shared" si="1090"/>
        <v>0</v>
      </c>
      <c r="ABX29" s="51">
        <f t="shared" si="1090"/>
        <v>0</v>
      </c>
      <c r="ABY29" s="51">
        <f t="shared" si="1090"/>
        <v>0</v>
      </c>
      <c r="ABZ29" s="51">
        <f t="shared" si="1090"/>
        <v>0</v>
      </c>
      <c r="ACA29" s="51">
        <f t="shared" si="1090"/>
        <v>0</v>
      </c>
      <c r="ACB29" s="51">
        <f t="shared" si="1090"/>
        <v>0</v>
      </c>
      <c r="ACC29" s="51">
        <f t="shared" si="1090"/>
        <v>0</v>
      </c>
      <c r="ACD29" s="51">
        <f t="shared" si="1090"/>
        <v>0</v>
      </c>
      <c r="ACE29" s="51">
        <f t="shared" si="1090"/>
        <v>0</v>
      </c>
      <c r="ACF29" s="51">
        <f t="shared" si="1090"/>
        <v>0</v>
      </c>
      <c r="ACG29" s="51">
        <f t="shared" si="1090"/>
        <v>0</v>
      </c>
      <c r="ACH29" s="51">
        <f t="shared" si="1090"/>
        <v>0</v>
      </c>
      <c r="ACI29" s="51">
        <f t="shared" si="1090"/>
        <v>0</v>
      </c>
      <c r="ACJ29" s="51">
        <f t="shared" si="1090"/>
        <v>0</v>
      </c>
      <c r="ACK29" s="51">
        <f t="shared" si="1090"/>
        <v>0</v>
      </c>
      <c r="ACL29" s="51">
        <f t="shared" si="1090"/>
        <v>0</v>
      </c>
      <c r="ACM29" s="51">
        <f t="shared" si="1090"/>
        <v>0</v>
      </c>
      <c r="ACN29" s="51">
        <f t="shared" si="1090"/>
        <v>0</v>
      </c>
      <c r="ACO29" s="51">
        <f t="shared" si="1090"/>
        <v>0</v>
      </c>
      <c r="ACP29" s="51">
        <f t="shared" si="1090"/>
        <v>0</v>
      </c>
      <c r="ACQ29" s="51">
        <f t="shared" si="1090"/>
        <v>0</v>
      </c>
      <c r="ACR29" s="51">
        <f t="shared" si="1090"/>
        <v>0</v>
      </c>
      <c r="ACS29" s="51">
        <f t="shared" si="1090"/>
        <v>0</v>
      </c>
      <c r="ACT29" s="51">
        <f t="shared" ref="ACT29:AFE29" si="1091">ACT17+ACT18+ACT28</f>
        <v>0</v>
      </c>
      <c r="ACU29" s="51">
        <f t="shared" si="1091"/>
        <v>0</v>
      </c>
      <c r="ACV29" s="51">
        <f t="shared" si="1091"/>
        <v>0</v>
      </c>
      <c r="ACW29" s="51">
        <f t="shared" si="1091"/>
        <v>0</v>
      </c>
      <c r="ACX29" s="51">
        <f t="shared" si="1091"/>
        <v>0</v>
      </c>
      <c r="ACY29" s="51">
        <f t="shared" si="1091"/>
        <v>0</v>
      </c>
      <c r="ACZ29" s="51">
        <f t="shared" si="1091"/>
        <v>0</v>
      </c>
      <c r="ADA29" s="51">
        <f t="shared" si="1091"/>
        <v>0</v>
      </c>
      <c r="ADB29" s="51">
        <f t="shared" si="1091"/>
        <v>0</v>
      </c>
      <c r="ADC29" s="51">
        <f t="shared" si="1091"/>
        <v>0</v>
      </c>
      <c r="ADD29" s="51">
        <f t="shared" si="1091"/>
        <v>0</v>
      </c>
      <c r="ADE29" s="51">
        <f t="shared" si="1091"/>
        <v>0</v>
      </c>
      <c r="ADF29" s="51">
        <f t="shared" si="1091"/>
        <v>0</v>
      </c>
      <c r="ADG29" s="51">
        <f t="shared" si="1091"/>
        <v>0</v>
      </c>
      <c r="ADH29" s="51">
        <f t="shared" si="1091"/>
        <v>0</v>
      </c>
      <c r="ADI29" s="51">
        <f t="shared" si="1091"/>
        <v>0</v>
      </c>
      <c r="ADJ29" s="51">
        <f t="shared" si="1091"/>
        <v>0</v>
      </c>
      <c r="ADK29" s="51">
        <f t="shared" si="1091"/>
        <v>0</v>
      </c>
      <c r="ADL29" s="51">
        <f t="shared" si="1091"/>
        <v>0</v>
      </c>
      <c r="ADM29" s="51">
        <f t="shared" si="1091"/>
        <v>0</v>
      </c>
      <c r="ADN29" s="51">
        <f t="shared" si="1091"/>
        <v>0</v>
      </c>
      <c r="ADO29" s="51">
        <f t="shared" si="1091"/>
        <v>0</v>
      </c>
      <c r="ADP29" s="51">
        <f t="shared" si="1091"/>
        <v>0</v>
      </c>
      <c r="ADQ29" s="51">
        <f t="shared" si="1091"/>
        <v>0</v>
      </c>
      <c r="ADR29" s="51">
        <f t="shared" si="1091"/>
        <v>0</v>
      </c>
      <c r="ADS29" s="51">
        <f t="shared" si="1091"/>
        <v>0</v>
      </c>
      <c r="ADT29" s="51">
        <f t="shared" si="1091"/>
        <v>0</v>
      </c>
      <c r="ADU29" s="51">
        <f t="shared" si="1091"/>
        <v>0</v>
      </c>
      <c r="ADV29" s="51">
        <f t="shared" si="1091"/>
        <v>0</v>
      </c>
      <c r="ADW29" s="51">
        <f t="shared" si="1091"/>
        <v>0</v>
      </c>
      <c r="ADX29" s="51">
        <f t="shared" si="1091"/>
        <v>0</v>
      </c>
      <c r="ADY29" s="51">
        <f t="shared" si="1091"/>
        <v>0</v>
      </c>
      <c r="ADZ29" s="51">
        <f t="shared" si="1091"/>
        <v>0</v>
      </c>
      <c r="AEA29" s="51">
        <f t="shared" si="1091"/>
        <v>0</v>
      </c>
      <c r="AEB29" s="51">
        <f t="shared" si="1091"/>
        <v>0</v>
      </c>
      <c r="AEC29" s="51">
        <f t="shared" si="1091"/>
        <v>0</v>
      </c>
      <c r="AED29" s="51">
        <f t="shared" si="1091"/>
        <v>0</v>
      </c>
      <c r="AEE29" s="51">
        <f t="shared" si="1091"/>
        <v>0</v>
      </c>
      <c r="AEF29" s="51">
        <f t="shared" si="1091"/>
        <v>0</v>
      </c>
      <c r="AEG29" s="51">
        <f t="shared" si="1091"/>
        <v>0</v>
      </c>
      <c r="AEH29" s="51">
        <f t="shared" si="1091"/>
        <v>0</v>
      </c>
      <c r="AEI29" s="51">
        <f t="shared" si="1091"/>
        <v>0</v>
      </c>
      <c r="AEJ29" s="51">
        <f t="shared" si="1091"/>
        <v>0</v>
      </c>
      <c r="AEK29" s="51">
        <f t="shared" si="1091"/>
        <v>0</v>
      </c>
      <c r="AEL29" s="51">
        <f t="shared" si="1091"/>
        <v>0</v>
      </c>
      <c r="AEM29" s="51">
        <f t="shared" si="1091"/>
        <v>0</v>
      </c>
      <c r="AEN29" s="51">
        <f t="shared" si="1091"/>
        <v>0</v>
      </c>
      <c r="AEO29" s="51">
        <f t="shared" si="1091"/>
        <v>0</v>
      </c>
      <c r="AEP29" s="51">
        <f t="shared" si="1091"/>
        <v>0</v>
      </c>
      <c r="AEQ29" s="51">
        <f t="shared" si="1091"/>
        <v>0</v>
      </c>
      <c r="AER29" s="51">
        <f t="shared" si="1091"/>
        <v>0</v>
      </c>
      <c r="AES29" s="51">
        <f t="shared" si="1091"/>
        <v>0</v>
      </c>
      <c r="AET29" s="51">
        <f t="shared" si="1091"/>
        <v>0</v>
      </c>
      <c r="AEU29" s="51">
        <f t="shared" si="1091"/>
        <v>0</v>
      </c>
      <c r="AEV29" s="51">
        <f t="shared" si="1091"/>
        <v>0</v>
      </c>
      <c r="AEW29" s="51">
        <f t="shared" si="1091"/>
        <v>0</v>
      </c>
      <c r="AEX29" s="51">
        <f t="shared" si="1091"/>
        <v>0</v>
      </c>
      <c r="AEY29" s="51">
        <f t="shared" si="1091"/>
        <v>0</v>
      </c>
      <c r="AEZ29" s="51">
        <f t="shared" si="1091"/>
        <v>0</v>
      </c>
      <c r="AFA29" s="51">
        <f t="shared" si="1091"/>
        <v>0</v>
      </c>
      <c r="AFB29" s="51">
        <f t="shared" si="1091"/>
        <v>159.69999999999999</v>
      </c>
      <c r="AFC29" s="51">
        <f t="shared" si="1091"/>
        <v>79</v>
      </c>
      <c r="AFD29" s="51">
        <f t="shared" si="1091"/>
        <v>0</v>
      </c>
      <c r="AFE29" s="51">
        <f t="shared" si="1091"/>
        <v>0</v>
      </c>
      <c r="AFF29" s="51">
        <f t="shared" ref="AFF29:AFS29" si="1092">AFF17+AFF18+AFF28</f>
        <v>0</v>
      </c>
      <c r="AFG29" s="51">
        <f t="shared" si="1092"/>
        <v>0</v>
      </c>
      <c r="AFH29" s="51">
        <f t="shared" si="1092"/>
        <v>0</v>
      </c>
      <c r="AFI29" s="51">
        <f t="shared" si="1092"/>
        <v>0</v>
      </c>
      <c r="AFJ29" s="51">
        <f t="shared" si="1092"/>
        <v>0</v>
      </c>
      <c r="AFK29" s="51">
        <f t="shared" si="1092"/>
        <v>0</v>
      </c>
      <c r="AFL29" s="51">
        <f t="shared" si="1092"/>
        <v>0</v>
      </c>
      <c r="AFM29" s="51">
        <f t="shared" si="1092"/>
        <v>1</v>
      </c>
      <c r="AFN29" s="51">
        <f t="shared" si="1092"/>
        <v>79.7</v>
      </c>
      <c r="AFO29" s="51">
        <f t="shared" si="1092"/>
        <v>0</v>
      </c>
      <c r="AFP29" s="51">
        <f t="shared" si="1092"/>
        <v>0</v>
      </c>
      <c r="AFQ29" s="51">
        <f t="shared" si="1092"/>
        <v>0</v>
      </c>
      <c r="AFR29" s="51">
        <f t="shared" si="1092"/>
        <v>0</v>
      </c>
      <c r="AFS29" s="51">
        <f t="shared" si="1092"/>
        <v>0</v>
      </c>
      <c r="AFT29" s="51">
        <f>AFT17+AFT18+AFT28</f>
        <v>138</v>
      </c>
      <c r="AFU29" s="51">
        <f t="shared" ref="AFU29:AHU29" si="1093">AFU17+AFU18+AFU28</f>
        <v>82</v>
      </c>
      <c r="AFV29" s="51">
        <f t="shared" si="1093"/>
        <v>0</v>
      </c>
      <c r="AFW29" s="51">
        <f t="shared" si="1093"/>
        <v>0</v>
      </c>
      <c r="AFX29" s="51">
        <f t="shared" si="1093"/>
        <v>0</v>
      </c>
      <c r="AFY29" s="51">
        <f t="shared" si="1093"/>
        <v>0</v>
      </c>
      <c r="AFZ29" s="51">
        <f t="shared" si="1093"/>
        <v>0</v>
      </c>
      <c r="AGA29" s="51">
        <f t="shared" si="1093"/>
        <v>0</v>
      </c>
      <c r="AGB29" s="51">
        <f t="shared" si="1093"/>
        <v>0</v>
      </c>
      <c r="AGC29" s="51">
        <f t="shared" si="1093"/>
        <v>0</v>
      </c>
      <c r="AGD29" s="51">
        <f t="shared" si="1093"/>
        <v>0</v>
      </c>
      <c r="AGE29" s="51">
        <f t="shared" si="1093"/>
        <v>1</v>
      </c>
      <c r="AGF29" s="51">
        <f t="shared" si="1093"/>
        <v>47</v>
      </c>
      <c r="AGG29" s="51">
        <f t="shared" si="1093"/>
        <v>0</v>
      </c>
      <c r="AGH29" s="51">
        <f t="shared" si="1093"/>
        <v>0</v>
      </c>
      <c r="AGI29" s="51">
        <f t="shared" si="1093"/>
        <v>8</v>
      </c>
      <c r="AGJ29" s="51">
        <f t="shared" si="1093"/>
        <v>0</v>
      </c>
      <c r="AGK29" s="51">
        <f t="shared" si="1093"/>
        <v>0</v>
      </c>
      <c r="AGL29" s="51">
        <f t="shared" si="1093"/>
        <v>138</v>
      </c>
      <c r="AGM29" s="51">
        <f t="shared" si="1093"/>
        <v>82</v>
      </c>
      <c r="AGN29" s="51">
        <f t="shared" si="1093"/>
        <v>0</v>
      </c>
      <c r="AGO29" s="51">
        <f t="shared" si="1093"/>
        <v>0</v>
      </c>
      <c r="AGP29" s="51">
        <f t="shared" si="1093"/>
        <v>0</v>
      </c>
      <c r="AGQ29" s="51">
        <f t="shared" si="1093"/>
        <v>0</v>
      </c>
      <c r="AGR29" s="51">
        <f t="shared" si="1093"/>
        <v>0</v>
      </c>
      <c r="AGS29" s="51">
        <f t="shared" si="1093"/>
        <v>0</v>
      </c>
      <c r="AGT29" s="51">
        <f t="shared" si="1093"/>
        <v>0</v>
      </c>
      <c r="AGU29" s="51">
        <f t="shared" si="1093"/>
        <v>0</v>
      </c>
      <c r="AGV29" s="51">
        <f t="shared" si="1093"/>
        <v>0</v>
      </c>
      <c r="AGW29" s="51">
        <f t="shared" si="1093"/>
        <v>1</v>
      </c>
      <c r="AGX29" s="51">
        <f t="shared" si="1093"/>
        <v>47</v>
      </c>
      <c r="AGY29" s="51">
        <f t="shared" si="1093"/>
        <v>0</v>
      </c>
      <c r="AGZ29" s="51">
        <f t="shared" si="1093"/>
        <v>0</v>
      </c>
      <c r="AHA29" s="51">
        <f t="shared" si="1093"/>
        <v>8</v>
      </c>
      <c r="AHB29" s="51">
        <f t="shared" si="1093"/>
        <v>0</v>
      </c>
      <c r="AHC29" s="51">
        <f t="shared" si="1093"/>
        <v>0</v>
      </c>
      <c r="AHD29" s="51">
        <f t="shared" si="1093"/>
        <v>138</v>
      </c>
      <c r="AHE29" s="51">
        <f t="shared" si="1093"/>
        <v>82</v>
      </c>
      <c r="AHF29" s="51">
        <f t="shared" si="1093"/>
        <v>0</v>
      </c>
      <c r="AHG29" s="51">
        <f t="shared" si="1093"/>
        <v>0</v>
      </c>
      <c r="AHH29" s="51">
        <f t="shared" si="1093"/>
        <v>0</v>
      </c>
      <c r="AHI29" s="51">
        <f t="shared" si="1093"/>
        <v>0</v>
      </c>
      <c r="AHJ29" s="51">
        <f t="shared" si="1093"/>
        <v>0</v>
      </c>
      <c r="AHK29" s="51">
        <f t="shared" si="1093"/>
        <v>0</v>
      </c>
      <c r="AHL29" s="51">
        <f t="shared" si="1093"/>
        <v>0</v>
      </c>
      <c r="AHM29" s="51">
        <f t="shared" si="1093"/>
        <v>0</v>
      </c>
      <c r="AHN29" s="51">
        <f t="shared" si="1093"/>
        <v>0</v>
      </c>
      <c r="AHO29" s="51">
        <f t="shared" si="1093"/>
        <v>1</v>
      </c>
      <c r="AHP29" s="51">
        <f t="shared" si="1093"/>
        <v>47</v>
      </c>
      <c r="AHQ29" s="51">
        <f t="shared" si="1093"/>
        <v>0</v>
      </c>
      <c r="AHR29" s="51">
        <f t="shared" si="1093"/>
        <v>0</v>
      </c>
      <c r="AHS29" s="51">
        <f t="shared" si="1093"/>
        <v>8</v>
      </c>
      <c r="AHT29" s="51">
        <f t="shared" si="1093"/>
        <v>0</v>
      </c>
      <c r="AHU29" s="51">
        <f t="shared" si="1093"/>
        <v>0</v>
      </c>
    </row>
    <row r="30" spans="1:905" s="52" customFormat="1" ht="39" customHeight="1" x14ac:dyDescent="0.25">
      <c r="A30" s="48"/>
      <c r="B30" s="49" t="s">
        <v>12</v>
      </c>
      <c r="C30" s="50" t="s">
        <v>13</v>
      </c>
      <c r="D30" s="51">
        <f>SUM(D19:D27)</f>
        <v>2785</v>
      </c>
      <c r="E30" s="51">
        <f t="shared" ref="E30:BP30" si="1094">SUM(E19:E27)</f>
        <v>1041</v>
      </c>
      <c r="F30" s="51">
        <f t="shared" si="1094"/>
        <v>0</v>
      </c>
      <c r="G30" s="51">
        <f t="shared" si="1094"/>
        <v>1086</v>
      </c>
      <c r="H30" s="51">
        <f t="shared" si="1094"/>
        <v>0</v>
      </c>
      <c r="I30" s="51">
        <f>SUM(I19:I27)</f>
        <v>270</v>
      </c>
      <c r="J30" s="51">
        <f t="shared" si="1094"/>
        <v>0</v>
      </c>
      <c r="K30" s="51">
        <f t="shared" si="1094"/>
        <v>2</v>
      </c>
      <c r="L30" s="51">
        <f t="shared" si="1094"/>
        <v>0</v>
      </c>
      <c r="M30" s="51">
        <f t="shared" si="1094"/>
        <v>1</v>
      </c>
      <c r="N30" s="51">
        <f t="shared" si="1094"/>
        <v>0</v>
      </c>
      <c r="O30" s="51">
        <f t="shared" si="1094"/>
        <v>1</v>
      </c>
      <c r="P30" s="51">
        <f t="shared" si="1094"/>
        <v>0</v>
      </c>
      <c r="Q30" s="51">
        <f t="shared" si="1094"/>
        <v>0</v>
      </c>
      <c r="R30" s="51">
        <f t="shared" si="1094"/>
        <v>0</v>
      </c>
      <c r="S30" s="51">
        <f t="shared" si="1094"/>
        <v>0</v>
      </c>
      <c r="T30" s="51">
        <f t="shared" si="1094"/>
        <v>0</v>
      </c>
      <c r="U30" s="51">
        <f t="shared" si="1094"/>
        <v>0</v>
      </c>
      <c r="V30" s="51">
        <f t="shared" si="1094"/>
        <v>0</v>
      </c>
      <c r="W30" s="51">
        <f t="shared" si="1094"/>
        <v>0</v>
      </c>
      <c r="X30" s="51">
        <f t="shared" si="1094"/>
        <v>1</v>
      </c>
      <c r="Y30" s="51">
        <f t="shared" si="1094"/>
        <v>0</v>
      </c>
      <c r="Z30" s="51">
        <f t="shared" si="1094"/>
        <v>0</v>
      </c>
      <c r="AA30" s="51">
        <f t="shared" si="1094"/>
        <v>0</v>
      </c>
      <c r="AB30" s="51">
        <f t="shared" si="1094"/>
        <v>0</v>
      </c>
      <c r="AC30" s="51">
        <f t="shared" si="1094"/>
        <v>0</v>
      </c>
      <c r="AD30" s="51">
        <f t="shared" si="1094"/>
        <v>0</v>
      </c>
      <c r="AE30" s="51">
        <f t="shared" si="1094"/>
        <v>0</v>
      </c>
      <c r="AF30" s="51">
        <f t="shared" si="1094"/>
        <v>0</v>
      </c>
      <c r="AG30" s="51">
        <f t="shared" si="1094"/>
        <v>0</v>
      </c>
      <c r="AH30" s="51">
        <f t="shared" si="1094"/>
        <v>0</v>
      </c>
      <c r="AI30" s="51">
        <f t="shared" si="1094"/>
        <v>0</v>
      </c>
      <c r="AJ30" s="51">
        <f t="shared" si="1094"/>
        <v>0</v>
      </c>
      <c r="AK30" s="51">
        <f t="shared" si="1094"/>
        <v>0</v>
      </c>
      <c r="AL30" s="51">
        <f t="shared" si="1094"/>
        <v>0</v>
      </c>
      <c r="AM30" s="51">
        <f t="shared" si="1094"/>
        <v>0</v>
      </c>
      <c r="AN30" s="51">
        <f t="shared" si="1094"/>
        <v>0</v>
      </c>
      <c r="AO30" s="51">
        <f t="shared" si="1094"/>
        <v>0</v>
      </c>
      <c r="AP30" s="51">
        <f t="shared" si="1094"/>
        <v>0</v>
      </c>
      <c r="AQ30" s="51">
        <f t="shared" si="1094"/>
        <v>0</v>
      </c>
      <c r="AR30" s="51">
        <f t="shared" si="1094"/>
        <v>0</v>
      </c>
      <c r="AS30" s="51">
        <f t="shared" si="1094"/>
        <v>0</v>
      </c>
      <c r="AT30" s="51">
        <f t="shared" si="1094"/>
        <v>0</v>
      </c>
      <c r="AU30" s="51">
        <f t="shared" si="1094"/>
        <v>0</v>
      </c>
      <c r="AV30" s="51">
        <f t="shared" si="1094"/>
        <v>0</v>
      </c>
      <c r="AW30" s="51">
        <f t="shared" si="1094"/>
        <v>0</v>
      </c>
      <c r="AX30" s="51">
        <f t="shared" si="1094"/>
        <v>0</v>
      </c>
      <c r="AY30" s="51">
        <f t="shared" si="1094"/>
        <v>0</v>
      </c>
      <c r="AZ30" s="51">
        <f t="shared" si="1094"/>
        <v>0</v>
      </c>
      <c r="BA30" s="51">
        <f t="shared" si="1094"/>
        <v>0</v>
      </c>
      <c r="BB30" s="51">
        <f t="shared" si="1094"/>
        <v>0</v>
      </c>
      <c r="BC30" s="51">
        <f t="shared" si="1094"/>
        <v>0</v>
      </c>
      <c r="BD30" s="51">
        <f t="shared" si="1094"/>
        <v>0</v>
      </c>
      <c r="BE30" s="51">
        <f t="shared" si="1094"/>
        <v>0</v>
      </c>
      <c r="BF30" s="51">
        <f t="shared" si="1094"/>
        <v>0</v>
      </c>
      <c r="BG30" s="51">
        <f t="shared" si="1094"/>
        <v>0</v>
      </c>
      <c r="BH30" s="51">
        <f t="shared" si="1094"/>
        <v>0</v>
      </c>
      <c r="BI30" s="51">
        <f t="shared" si="1094"/>
        <v>0</v>
      </c>
      <c r="BJ30" s="51">
        <f t="shared" si="1094"/>
        <v>0</v>
      </c>
      <c r="BK30" s="51">
        <f t="shared" si="1094"/>
        <v>0</v>
      </c>
      <c r="BL30" s="51">
        <f t="shared" si="1094"/>
        <v>246</v>
      </c>
      <c r="BM30" s="51">
        <f t="shared" si="1094"/>
        <v>0</v>
      </c>
      <c r="BN30" s="51">
        <f t="shared" si="1094"/>
        <v>0</v>
      </c>
      <c r="BO30" s="51">
        <f t="shared" si="1094"/>
        <v>0</v>
      </c>
      <c r="BP30" s="51">
        <f t="shared" si="1094"/>
        <v>0</v>
      </c>
      <c r="BQ30" s="51">
        <f t="shared" ref="BQ30:EB30" si="1095">SUM(BQ19:BQ27)</f>
        <v>0</v>
      </c>
      <c r="BR30" s="51">
        <f t="shared" si="1095"/>
        <v>0</v>
      </c>
      <c r="BS30" s="51">
        <f t="shared" si="1095"/>
        <v>0</v>
      </c>
      <c r="BT30" s="51">
        <f t="shared" si="1095"/>
        <v>0</v>
      </c>
      <c r="BU30" s="51">
        <f t="shared" si="1095"/>
        <v>0</v>
      </c>
      <c r="BV30" s="51">
        <f t="shared" si="1095"/>
        <v>0</v>
      </c>
      <c r="BW30" s="51">
        <f t="shared" si="1095"/>
        <v>0</v>
      </c>
      <c r="BX30" s="51">
        <f t="shared" si="1095"/>
        <v>0</v>
      </c>
      <c r="BY30" s="51">
        <f t="shared" si="1095"/>
        <v>0</v>
      </c>
      <c r="BZ30" s="51">
        <f t="shared" si="1095"/>
        <v>0</v>
      </c>
      <c r="CA30" s="51">
        <f t="shared" si="1095"/>
        <v>0</v>
      </c>
      <c r="CB30" s="51">
        <f t="shared" si="1095"/>
        <v>0</v>
      </c>
      <c r="CC30" s="51">
        <f t="shared" si="1095"/>
        <v>0</v>
      </c>
      <c r="CD30" s="51">
        <f t="shared" si="1095"/>
        <v>0</v>
      </c>
      <c r="CE30" s="51">
        <f t="shared" si="1095"/>
        <v>0</v>
      </c>
      <c r="CF30" s="51">
        <f t="shared" si="1095"/>
        <v>0</v>
      </c>
      <c r="CG30" s="51">
        <f t="shared" si="1095"/>
        <v>0</v>
      </c>
      <c r="CH30" s="51">
        <f t="shared" si="1095"/>
        <v>0</v>
      </c>
      <c r="CI30" s="51">
        <f t="shared" si="1095"/>
        <v>0</v>
      </c>
      <c r="CJ30" s="51">
        <f t="shared" si="1095"/>
        <v>0</v>
      </c>
      <c r="CK30" s="51">
        <f t="shared" si="1095"/>
        <v>0</v>
      </c>
      <c r="CL30" s="51">
        <f t="shared" si="1095"/>
        <v>0</v>
      </c>
      <c r="CM30" s="51">
        <f t="shared" si="1095"/>
        <v>0</v>
      </c>
      <c r="CN30" s="51">
        <f t="shared" si="1095"/>
        <v>0</v>
      </c>
      <c r="CO30" s="51">
        <f t="shared" si="1095"/>
        <v>79</v>
      </c>
      <c r="CP30" s="51">
        <f t="shared" si="1095"/>
        <v>0</v>
      </c>
      <c r="CQ30" s="51">
        <f t="shared" si="1095"/>
        <v>0</v>
      </c>
      <c r="CR30" s="51">
        <f t="shared" si="1095"/>
        <v>0</v>
      </c>
      <c r="CS30" s="51">
        <f t="shared" si="1095"/>
        <v>0</v>
      </c>
      <c r="CT30" s="51">
        <f t="shared" si="1095"/>
        <v>0</v>
      </c>
      <c r="CU30" s="51">
        <f t="shared" si="1095"/>
        <v>0</v>
      </c>
      <c r="CV30" s="51">
        <f t="shared" si="1095"/>
        <v>0</v>
      </c>
      <c r="CW30" s="51">
        <f t="shared" si="1095"/>
        <v>0</v>
      </c>
      <c r="CX30" s="51">
        <f t="shared" si="1095"/>
        <v>0</v>
      </c>
      <c r="CY30" s="51">
        <f t="shared" si="1095"/>
        <v>0</v>
      </c>
      <c r="CZ30" s="51">
        <f t="shared" si="1095"/>
        <v>0</v>
      </c>
      <c r="DA30" s="51">
        <f t="shared" si="1095"/>
        <v>0</v>
      </c>
      <c r="DB30" s="51">
        <f t="shared" si="1095"/>
        <v>0</v>
      </c>
      <c r="DC30" s="51">
        <f t="shared" si="1095"/>
        <v>0</v>
      </c>
      <c r="DD30" s="51">
        <f t="shared" si="1095"/>
        <v>0</v>
      </c>
      <c r="DE30" s="51">
        <f t="shared" si="1095"/>
        <v>0</v>
      </c>
      <c r="DF30" s="51">
        <f t="shared" si="1095"/>
        <v>0</v>
      </c>
      <c r="DG30" s="51">
        <f t="shared" si="1095"/>
        <v>0</v>
      </c>
      <c r="DH30" s="51">
        <f t="shared" si="1095"/>
        <v>0</v>
      </c>
      <c r="DI30" s="51">
        <f t="shared" si="1095"/>
        <v>0</v>
      </c>
      <c r="DJ30" s="51">
        <f t="shared" si="1095"/>
        <v>0</v>
      </c>
      <c r="DK30" s="51">
        <f t="shared" si="1095"/>
        <v>0</v>
      </c>
      <c r="DL30" s="51">
        <f t="shared" si="1095"/>
        <v>0</v>
      </c>
      <c r="DM30" s="51">
        <f t="shared" si="1095"/>
        <v>0</v>
      </c>
      <c r="DN30" s="51">
        <f t="shared" si="1095"/>
        <v>58</v>
      </c>
      <c r="DO30" s="51">
        <f t="shared" si="1095"/>
        <v>0</v>
      </c>
      <c r="DP30" s="51">
        <f t="shared" si="1095"/>
        <v>0</v>
      </c>
      <c r="DQ30" s="51">
        <f t="shared" si="1095"/>
        <v>0</v>
      </c>
      <c r="DR30" s="51">
        <f t="shared" si="1095"/>
        <v>0</v>
      </c>
      <c r="DS30" s="51">
        <f t="shared" si="1095"/>
        <v>0</v>
      </c>
      <c r="DT30" s="51">
        <f t="shared" si="1095"/>
        <v>0</v>
      </c>
      <c r="DU30" s="51">
        <f t="shared" si="1095"/>
        <v>0</v>
      </c>
      <c r="DV30" s="51">
        <f t="shared" si="1095"/>
        <v>0</v>
      </c>
      <c r="DW30" s="51">
        <f t="shared" si="1095"/>
        <v>0</v>
      </c>
      <c r="DX30" s="51">
        <f t="shared" si="1095"/>
        <v>0</v>
      </c>
      <c r="DY30" s="51">
        <f t="shared" si="1095"/>
        <v>0</v>
      </c>
      <c r="DZ30" s="51">
        <f t="shared" si="1095"/>
        <v>0</v>
      </c>
      <c r="EA30" s="51">
        <f t="shared" si="1095"/>
        <v>0</v>
      </c>
      <c r="EB30" s="51">
        <f t="shared" si="1095"/>
        <v>0</v>
      </c>
      <c r="EC30" s="51">
        <f t="shared" ref="EC30:GN30" si="1096">SUM(EC19:EC27)</f>
        <v>0</v>
      </c>
      <c r="ED30" s="51">
        <f t="shared" si="1096"/>
        <v>0</v>
      </c>
      <c r="EE30" s="51">
        <f t="shared" si="1096"/>
        <v>0</v>
      </c>
      <c r="EF30" s="51">
        <f t="shared" si="1096"/>
        <v>0</v>
      </c>
      <c r="EG30" s="51">
        <f t="shared" si="1096"/>
        <v>0</v>
      </c>
      <c r="EH30" s="51">
        <f t="shared" si="1096"/>
        <v>0</v>
      </c>
      <c r="EI30" s="51">
        <f t="shared" si="1096"/>
        <v>0</v>
      </c>
      <c r="EJ30" s="51">
        <f t="shared" si="1096"/>
        <v>0</v>
      </c>
      <c r="EK30" s="51">
        <f t="shared" si="1096"/>
        <v>0</v>
      </c>
      <c r="EL30" s="51">
        <f t="shared" si="1096"/>
        <v>0</v>
      </c>
      <c r="EM30" s="51">
        <f t="shared" si="1096"/>
        <v>0</v>
      </c>
      <c r="EN30" s="51">
        <f t="shared" si="1096"/>
        <v>0</v>
      </c>
      <c r="EO30" s="51">
        <f t="shared" si="1096"/>
        <v>0</v>
      </c>
      <c r="EP30" s="51">
        <f t="shared" si="1096"/>
        <v>0</v>
      </c>
      <c r="EQ30" s="51">
        <f t="shared" si="1096"/>
        <v>0</v>
      </c>
      <c r="ER30" s="51">
        <f t="shared" si="1096"/>
        <v>0</v>
      </c>
      <c r="ES30" s="51">
        <f t="shared" si="1096"/>
        <v>0</v>
      </c>
      <c r="ET30" s="51">
        <f t="shared" si="1096"/>
        <v>0</v>
      </c>
      <c r="EU30" s="51">
        <f t="shared" si="1096"/>
        <v>0</v>
      </c>
      <c r="EV30" s="51">
        <f t="shared" si="1096"/>
        <v>0</v>
      </c>
      <c r="EW30" s="51">
        <f t="shared" si="1096"/>
        <v>0</v>
      </c>
      <c r="EX30" s="51">
        <f t="shared" si="1096"/>
        <v>0</v>
      </c>
      <c r="EY30" s="51">
        <f t="shared" si="1096"/>
        <v>0</v>
      </c>
      <c r="EZ30" s="51">
        <f t="shared" si="1096"/>
        <v>0</v>
      </c>
      <c r="FA30" s="51">
        <f t="shared" si="1096"/>
        <v>0</v>
      </c>
      <c r="FB30" s="51">
        <f t="shared" si="1096"/>
        <v>0</v>
      </c>
      <c r="FC30" s="51">
        <f t="shared" si="1096"/>
        <v>0</v>
      </c>
      <c r="FD30" s="51">
        <f t="shared" si="1096"/>
        <v>0</v>
      </c>
      <c r="FE30" s="51">
        <f t="shared" si="1096"/>
        <v>0</v>
      </c>
      <c r="FF30" s="51">
        <f t="shared" si="1096"/>
        <v>0</v>
      </c>
      <c r="FG30" s="51">
        <f t="shared" si="1096"/>
        <v>0</v>
      </c>
      <c r="FH30" s="51">
        <f t="shared" si="1096"/>
        <v>0</v>
      </c>
      <c r="FI30" s="51">
        <f t="shared" si="1096"/>
        <v>0</v>
      </c>
      <c r="FJ30" s="51">
        <f t="shared" si="1096"/>
        <v>0</v>
      </c>
      <c r="FK30" s="51">
        <f t="shared" si="1096"/>
        <v>0</v>
      </c>
      <c r="FL30" s="51">
        <f t="shared" si="1096"/>
        <v>0</v>
      </c>
      <c r="FM30" s="51">
        <f t="shared" si="1096"/>
        <v>0</v>
      </c>
      <c r="FN30" s="51">
        <f t="shared" si="1096"/>
        <v>0</v>
      </c>
      <c r="FO30" s="51">
        <f t="shared" si="1096"/>
        <v>0</v>
      </c>
      <c r="FP30" s="51">
        <f t="shared" si="1096"/>
        <v>0</v>
      </c>
      <c r="FQ30" s="51">
        <f t="shared" si="1096"/>
        <v>0</v>
      </c>
      <c r="FR30" s="51">
        <f t="shared" si="1096"/>
        <v>0</v>
      </c>
      <c r="FS30" s="51">
        <f t="shared" si="1096"/>
        <v>0</v>
      </c>
      <c r="FT30" s="51">
        <f t="shared" si="1096"/>
        <v>0</v>
      </c>
      <c r="FU30" s="51">
        <f t="shared" si="1096"/>
        <v>0</v>
      </c>
      <c r="FV30" s="51">
        <f t="shared" si="1096"/>
        <v>0</v>
      </c>
      <c r="FW30" s="51">
        <f t="shared" si="1096"/>
        <v>0</v>
      </c>
      <c r="FX30" s="51">
        <f t="shared" si="1096"/>
        <v>0</v>
      </c>
      <c r="FY30" s="51">
        <f t="shared" si="1096"/>
        <v>0</v>
      </c>
      <c r="FZ30" s="51">
        <f t="shared" si="1096"/>
        <v>0</v>
      </c>
      <c r="GA30" s="51">
        <f t="shared" si="1096"/>
        <v>0</v>
      </c>
      <c r="GB30" s="51">
        <f t="shared" si="1096"/>
        <v>0</v>
      </c>
      <c r="GC30" s="51">
        <f t="shared" si="1096"/>
        <v>0</v>
      </c>
      <c r="GD30" s="51">
        <f t="shared" si="1096"/>
        <v>0</v>
      </c>
      <c r="GE30" s="51">
        <f t="shared" si="1096"/>
        <v>0</v>
      </c>
      <c r="GF30" s="51">
        <f t="shared" si="1096"/>
        <v>0</v>
      </c>
      <c r="GG30" s="51">
        <f t="shared" si="1096"/>
        <v>0</v>
      </c>
      <c r="GH30" s="51">
        <f t="shared" si="1096"/>
        <v>0</v>
      </c>
      <c r="GI30" s="51">
        <f t="shared" si="1096"/>
        <v>0</v>
      </c>
      <c r="GJ30" s="51">
        <f t="shared" si="1096"/>
        <v>0</v>
      </c>
      <c r="GK30" s="51">
        <f t="shared" si="1096"/>
        <v>0</v>
      </c>
      <c r="GL30" s="51">
        <f t="shared" si="1096"/>
        <v>0</v>
      </c>
      <c r="GM30" s="51">
        <f t="shared" si="1096"/>
        <v>0</v>
      </c>
      <c r="GN30" s="51">
        <f t="shared" si="1096"/>
        <v>0</v>
      </c>
      <c r="GO30" s="51">
        <f t="shared" ref="GO30:IZ30" si="1097">SUM(GO19:GO27)</f>
        <v>0</v>
      </c>
      <c r="GP30" s="51">
        <f t="shared" si="1097"/>
        <v>1381</v>
      </c>
      <c r="GQ30" s="51">
        <f t="shared" si="1097"/>
        <v>750</v>
      </c>
      <c r="GR30" s="51">
        <f t="shared" si="1097"/>
        <v>0</v>
      </c>
      <c r="GS30" s="51">
        <f t="shared" si="1097"/>
        <v>0</v>
      </c>
      <c r="GT30" s="51">
        <f t="shared" si="1097"/>
        <v>0</v>
      </c>
      <c r="GU30" s="51">
        <f t="shared" si="1097"/>
        <v>0</v>
      </c>
      <c r="GV30" s="51">
        <f t="shared" si="1097"/>
        <v>0</v>
      </c>
      <c r="GW30" s="51">
        <f t="shared" si="1097"/>
        <v>0</v>
      </c>
      <c r="GX30" s="51">
        <f t="shared" si="1097"/>
        <v>0</v>
      </c>
      <c r="GY30" s="51">
        <f t="shared" si="1097"/>
        <v>0</v>
      </c>
      <c r="GZ30" s="51">
        <f t="shared" si="1097"/>
        <v>0</v>
      </c>
      <c r="HA30" s="51">
        <f t="shared" si="1097"/>
        <v>0</v>
      </c>
      <c r="HB30" s="51">
        <f t="shared" si="1097"/>
        <v>537</v>
      </c>
      <c r="HC30" s="51">
        <f t="shared" si="1097"/>
        <v>0</v>
      </c>
      <c r="HD30" s="51">
        <f t="shared" si="1097"/>
        <v>0</v>
      </c>
      <c r="HE30" s="51">
        <f t="shared" si="1097"/>
        <v>93</v>
      </c>
      <c r="HF30" s="51">
        <f t="shared" si="1097"/>
        <v>1</v>
      </c>
      <c r="HG30" s="51">
        <f t="shared" si="1097"/>
        <v>0</v>
      </c>
      <c r="HH30" s="51">
        <f t="shared" si="1097"/>
        <v>3048</v>
      </c>
      <c r="HI30" s="51">
        <f t="shared" si="1097"/>
        <v>1073</v>
      </c>
      <c r="HJ30" s="51">
        <f t="shared" si="1097"/>
        <v>0</v>
      </c>
      <c r="HK30" s="51">
        <f t="shared" si="1097"/>
        <v>1089</v>
      </c>
      <c r="HL30" s="51">
        <f t="shared" si="1097"/>
        <v>0</v>
      </c>
      <c r="HM30" s="51">
        <f t="shared" si="1097"/>
        <v>270</v>
      </c>
      <c r="HN30" s="51">
        <f t="shared" si="1097"/>
        <v>0</v>
      </c>
      <c r="HO30" s="51">
        <f t="shared" si="1097"/>
        <v>2</v>
      </c>
      <c r="HP30" s="51">
        <f t="shared" si="1097"/>
        <v>0</v>
      </c>
      <c r="HQ30" s="51">
        <f t="shared" si="1097"/>
        <v>1</v>
      </c>
      <c r="HR30" s="51">
        <f t="shared" si="1097"/>
        <v>0</v>
      </c>
      <c r="HS30" s="51">
        <f t="shared" si="1097"/>
        <v>1</v>
      </c>
      <c r="HT30" s="51">
        <f t="shared" si="1097"/>
        <v>0</v>
      </c>
      <c r="HU30" s="51">
        <f t="shared" si="1097"/>
        <v>0</v>
      </c>
      <c r="HV30" s="51">
        <f t="shared" si="1097"/>
        <v>0</v>
      </c>
      <c r="HW30" s="51">
        <f t="shared" si="1097"/>
        <v>0</v>
      </c>
      <c r="HX30" s="51">
        <f t="shared" si="1097"/>
        <v>0</v>
      </c>
      <c r="HY30" s="51">
        <f t="shared" si="1097"/>
        <v>0</v>
      </c>
      <c r="HZ30" s="51">
        <f t="shared" si="1097"/>
        <v>0</v>
      </c>
      <c r="IA30" s="51">
        <f t="shared" si="1097"/>
        <v>0</v>
      </c>
      <c r="IB30" s="51">
        <f t="shared" si="1097"/>
        <v>1</v>
      </c>
      <c r="IC30" s="51">
        <f t="shared" si="1097"/>
        <v>0</v>
      </c>
      <c r="ID30" s="51">
        <f t="shared" si="1097"/>
        <v>0</v>
      </c>
      <c r="IE30" s="51">
        <f t="shared" si="1097"/>
        <v>0</v>
      </c>
      <c r="IF30" s="51">
        <f t="shared" si="1097"/>
        <v>0</v>
      </c>
      <c r="IG30" s="51">
        <f t="shared" si="1097"/>
        <v>0</v>
      </c>
      <c r="IH30" s="51">
        <f t="shared" si="1097"/>
        <v>0</v>
      </c>
      <c r="II30" s="51">
        <f t="shared" si="1097"/>
        <v>0</v>
      </c>
      <c r="IJ30" s="51">
        <f t="shared" si="1097"/>
        <v>0</v>
      </c>
      <c r="IK30" s="51">
        <f t="shared" si="1097"/>
        <v>0</v>
      </c>
      <c r="IL30" s="51">
        <f t="shared" si="1097"/>
        <v>0</v>
      </c>
      <c r="IM30" s="51">
        <f t="shared" si="1097"/>
        <v>0</v>
      </c>
      <c r="IN30" s="51">
        <f t="shared" si="1097"/>
        <v>0</v>
      </c>
      <c r="IO30" s="51">
        <f t="shared" si="1097"/>
        <v>0</v>
      </c>
      <c r="IP30" s="51">
        <f t="shared" si="1097"/>
        <v>0</v>
      </c>
      <c r="IQ30" s="51">
        <f t="shared" si="1097"/>
        <v>0</v>
      </c>
      <c r="IR30" s="51">
        <f t="shared" si="1097"/>
        <v>0</v>
      </c>
      <c r="IS30" s="51">
        <f t="shared" si="1097"/>
        <v>0</v>
      </c>
      <c r="IT30" s="51">
        <f t="shared" si="1097"/>
        <v>0</v>
      </c>
      <c r="IU30" s="51">
        <f t="shared" si="1097"/>
        <v>0</v>
      </c>
      <c r="IV30" s="51">
        <f t="shared" si="1097"/>
        <v>0</v>
      </c>
      <c r="IW30" s="51">
        <f t="shared" si="1097"/>
        <v>0</v>
      </c>
      <c r="IX30" s="51">
        <f t="shared" si="1097"/>
        <v>0</v>
      </c>
      <c r="IY30" s="51">
        <f t="shared" si="1097"/>
        <v>0</v>
      </c>
      <c r="IZ30" s="51">
        <f t="shared" si="1097"/>
        <v>0</v>
      </c>
      <c r="JA30" s="51">
        <f t="shared" ref="JA30:LL30" si="1098">SUM(JA19:JA27)</f>
        <v>0</v>
      </c>
      <c r="JB30" s="51">
        <f t="shared" si="1098"/>
        <v>0</v>
      </c>
      <c r="JC30" s="51">
        <f t="shared" si="1098"/>
        <v>0</v>
      </c>
      <c r="JD30" s="51">
        <f t="shared" si="1098"/>
        <v>0</v>
      </c>
      <c r="JE30" s="51">
        <f t="shared" si="1098"/>
        <v>0</v>
      </c>
      <c r="JF30" s="51">
        <f t="shared" si="1098"/>
        <v>0</v>
      </c>
      <c r="JG30" s="51">
        <f t="shared" si="1098"/>
        <v>0</v>
      </c>
      <c r="JH30" s="51">
        <f t="shared" si="1098"/>
        <v>0</v>
      </c>
      <c r="JI30" s="51">
        <f t="shared" si="1098"/>
        <v>0</v>
      </c>
      <c r="JJ30" s="51">
        <f t="shared" si="1098"/>
        <v>0</v>
      </c>
      <c r="JK30" s="51">
        <f t="shared" si="1098"/>
        <v>0</v>
      </c>
      <c r="JL30" s="51">
        <f t="shared" si="1098"/>
        <v>0</v>
      </c>
      <c r="JM30" s="51">
        <f t="shared" si="1098"/>
        <v>0</v>
      </c>
      <c r="JN30" s="51">
        <f t="shared" si="1098"/>
        <v>0</v>
      </c>
      <c r="JO30" s="51">
        <f t="shared" si="1098"/>
        <v>0</v>
      </c>
      <c r="JP30" s="51">
        <f t="shared" si="1098"/>
        <v>246</v>
      </c>
      <c r="JQ30" s="51">
        <f t="shared" si="1098"/>
        <v>0</v>
      </c>
      <c r="JR30" s="51">
        <f t="shared" si="1098"/>
        <v>0</v>
      </c>
      <c r="JS30" s="51">
        <f t="shared" si="1098"/>
        <v>0</v>
      </c>
      <c r="JT30" s="51">
        <f t="shared" si="1098"/>
        <v>0</v>
      </c>
      <c r="JU30" s="51">
        <f t="shared" si="1098"/>
        <v>0</v>
      </c>
      <c r="JV30" s="51">
        <f t="shared" si="1098"/>
        <v>0</v>
      </c>
      <c r="JW30" s="51">
        <f t="shared" si="1098"/>
        <v>0</v>
      </c>
      <c r="JX30" s="51">
        <f t="shared" si="1098"/>
        <v>0</v>
      </c>
      <c r="JY30" s="51">
        <f t="shared" si="1098"/>
        <v>0</v>
      </c>
      <c r="JZ30" s="51">
        <f t="shared" si="1098"/>
        <v>0</v>
      </c>
      <c r="KA30" s="51">
        <f t="shared" si="1098"/>
        <v>0</v>
      </c>
      <c r="KB30" s="51">
        <f t="shared" si="1098"/>
        <v>0</v>
      </c>
      <c r="KC30" s="51">
        <f t="shared" si="1098"/>
        <v>0</v>
      </c>
      <c r="KD30" s="51">
        <f t="shared" si="1098"/>
        <v>0</v>
      </c>
      <c r="KE30" s="51">
        <f t="shared" si="1098"/>
        <v>0</v>
      </c>
      <c r="KF30" s="51">
        <f t="shared" si="1098"/>
        <v>0</v>
      </c>
      <c r="KG30" s="51">
        <f t="shared" si="1098"/>
        <v>0</v>
      </c>
      <c r="KH30" s="51">
        <f t="shared" si="1098"/>
        <v>0</v>
      </c>
      <c r="KI30" s="51">
        <f t="shared" si="1098"/>
        <v>0</v>
      </c>
      <c r="KJ30" s="51">
        <f t="shared" si="1098"/>
        <v>0</v>
      </c>
      <c r="KK30" s="51">
        <f t="shared" si="1098"/>
        <v>0</v>
      </c>
      <c r="KL30" s="51">
        <f t="shared" si="1098"/>
        <v>0</v>
      </c>
      <c r="KM30" s="51">
        <f t="shared" si="1098"/>
        <v>0</v>
      </c>
      <c r="KN30" s="51">
        <f t="shared" si="1098"/>
        <v>0</v>
      </c>
      <c r="KO30" s="51">
        <f t="shared" si="1098"/>
        <v>0</v>
      </c>
      <c r="KP30" s="51">
        <f t="shared" si="1098"/>
        <v>0</v>
      </c>
      <c r="KQ30" s="51">
        <f t="shared" si="1098"/>
        <v>0</v>
      </c>
      <c r="KR30" s="51">
        <f t="shared" si="1098"/>
        <v>0</v>
      </c>
      <c r="KS30" s="51">
        <f t="shared" si="1098"/>
        <v>79</v>
      </c>
      <c r="KT30" s="51">
        <f t="shared" si="1098"/>
        <v>0</v>
      </c>
      <c r="KU30" s="51">
        <f t="shared" si="1098"/>
        <v>0</v>
      </c>
      <c r="KV30" s="51">
        <f t="shared" si="1098"/>
        <v>0</v>
      </c>
      <c r="KW30" s="51">
        <f t="shared" si="1098"/>
        <v>0</v>
      </c>
      <c r="KX30" s="51">
        <f t="shared" si="1098"/>
        <v>0</v>
      </c>
      <c r="KY30" s="51">
        <f t="shared" si="1098"/>
        <v>0</v>
      </c>
      <c r="KZ30" s="51">
        <f t="shared" si="1098"/>
        <v>0</v>
      </c>
      <c r="LA30" s="51">
        <f t="shared" si="1098"/>
        <v>0</v>
      </c>
      <c r="LB30" s="51">
        <f t="shared" si="1098"/>
        <v>0</v>
      </c>
      <c r="LC30" s="51">
        <f t="shared" si="1098"/>
        <v>0</v>
      </c>
      <c r="LD30" s="51">
        <f t="shared" si="1098"/>
        <v>0</v>
      </c>
      <c r="LE30" s="51">
        <f t="shared" si="1098"/>
        <v>0</v>
      </c>
      <c r="LF30" s="51">
        <f t="shared" si="1098"/>
        <v>0</v>
      </c>
      <c r="LG30" s="51">
        <f t="shared" si="1098"/>
        <v>0</v>
      </c>
      <c r="LH30" s="51">
        <f t="shared" si="1098"/>
        <v>0</v>
      </c>
      <c r="LI30" s="51">
        <f t="shared" si="1098"/>
        <v>0</v>
      </c>
      <c r="LJ30" s="51">
        <f t="shared" si="1098"/>
        <v>0</v>
      </c>
      <c r="LK30" s="51">
        <f t="shared" si="1098"/>
        <v>0</v>
      </c>
      <c r="LL30" s="51">
        <f t="shared" si="1098"/>
        <v>0</v>
      </c>
      <c r="LM30" s="51">
        <f t="shared" ref="LM30:NX30" si="1099">SUM(LM19:LM27)</f>
        <v>0</v>
      </c>
      <c r="LN30" s="51">
        <f t="shared" si="1099"/>
        <v>0</v>
      </c>
      <c r="LO30" s="51">
        <f t="shared" si="1099"/>
        <v>0</v>
      </c>
      <c r="LP30" s="51">
        <f t="shared" si="1099"/>
        <v>0</v>
      </c>
      <c r="LQ30" s="51">
        <f t="shared" si="1099"/>
        <v>0</v>
      </c>
      <c r="LR30" s="51">
        <f t="shared" si="1099"/>
        <v>58</v>
      </c>
      <c r="LS30" s="51">
        <f t="shared" si="1099"/>
        <v>0</v>
      </c>
      <c r="LT30" s="51">
        <f t="shared" si="1099"/>
        <v>0</v>
      </c>
      <c r="LU30" s="51">
        <f t="shared" si="1099"/>
        <v>0</v>
      </c>
      <c r="LV30" s="51">
        <f t="shared" si="1099"/>
        <v>0</v>
      </c>
      <c r="LW30" s="51">
        <f t="shared" si="1099"/>
        <v>0</v>
      </c>
      <c r="LX30" s="51">
        <f t="shared" si="1099"/>
        <v>0</v>
      </c>
      <c r="LY30" s="51">
        <f t="shared" si="1099"/>
        <v>0</v>
      </c>
      <c r="LZ30" s="51">
        <f t="shared" si="1099"/>
        <v>0</v>
      </c>
      <c r="MA30" s="51">
        <f t="shared" si="1099"/>
        <v>0</v>
      </c>
      <c r="MB30" s="51">
        <f t="shared" si="1099"/>
        <v>0</v>
      </c>
      <c r="MC30" s="51">
        <f t="shared" si="1099"/>
        <v>0</v>
      </c>
      <c r="MD30" s="51">
        <f t="shared" si="1099"/>
        <v>0</v>
      </c>
      <c r="ME30" s="51">
        <f t="shared" si="1099"/>
        <v>0</v>
      </c>
      <c r="MF30" s="51">
        <f t="shared" si="1099"/>
        <v>0</v>
      </c>
      <c r="MG30" s="51">
        <f t="shared" si="1099"/>
        <v>0</v>
      </c>
      <c r="MH30" s="51">
        <f t="shared" si="1099"/>
        <v>0</v>
      </c>
      <c r="MI30" s="51">
        <f t="shared" si="1099"/>
        <v>0</v>
      </c>
      <c r="MJ30" s="51">
        <f t="shared" si="1099"/>
        <v>0</v>
      </c>
      <c r="MK30" s="51">
        <f t="shared" si="1099"/>
        <v>0</v>
      </c>
      <c r="ML30" s="51">
        <f t="shared" si="1099"/>
        <v>0</v>
      </c>
      <c r="MM30" s="51">
        <f t="shared" si="1099"/>
        <v>0</v>
      </c>
      <c r="MN30" s="51">
        <f t="shared" si="1099"/>
        <v>0</v>
      </c>
      <c r="MO30" s="51">
        <f t="shared" si="1099"/>
        <v>0</v>
      </c>
      <c r="MP30" s="51">
        <f t="shared" si="1099"/>
        <v>0</v>
      </c>
      <c r="MQ30" s="51">
        <f t="shared" si="1099"/>
        <v>0</v>
      </c>
      <c r="MR30" s="51">
        <f t="shared" si="1099"/>
        <v>0</v>
      </c>
      <c r="MS30" s="51">
        <f t="shared" si="1099"/>
        <v>0</v>
      </c>
      <c r="MT30" s="51">
        <f t="shared" si="1099"/>
        <v>0</v>
      </c>
      <c r="MU30" s="51">
        <f t="shared" si="1099"/>
        <v>0</v>
      </c>
      <c r="MV30" s="51">
        <f t="shared" si="1099"/>
        <v>0</v>
      </c>
      <c r="MW30" s="51">
        <f t="shared" si="1099"/>
        <v>0</v>
      </c>
      <c r="MX30" s="51">
        <f t="shared" si="1099"/>
        <v>0</v>
      </c>
      <c r="MY30" s="51">
        <f t="shared" si="1099"/>
        <v>0</v>
      </c>
      <c r="MZ30" s="51">
        <f t="shared" si="1099"/>
        <v>0</v>
      </c>
      <c r="NA30" s="51">
        <f t="shared" si="1099"/>
        <v>0</v>
      </c>
      <c r="NB30" s="51">
        <f t="shared" si="1099"/>
        <v>0</v>
      </c>
      <c r="NC30" s="51">
        <f t="shared" si="1099"/>
        <v>0</v>
      </c>
      <c r="ND30" s="51">
        <f t="shared" si="1099"/>
        <v>0</v>
      </c>
      <c r="NE30" s="51">
        <f t="shared" si="1099"/>
        <v>0</v>
      </c>
      <c r="NF30" s="51">
        <f t="shared" si="1099"/>
        <v>0</v>
      </c>
      <c r="NG30" s="51">
        <f t="shared" si="1099"/>
        <v>0</v>
      </c>
      <c r="NH30" s="51">
        <f t="shared" si="1099"/>
        <v>0</v>
      </c>
      <c r="NI30" s="51">
        <f t="shared" si="1099"/>
        <v>0</v>
      </c>
      <c r="NJ30" s="51">
        <f t="shared" si="1099"/>
        <v>0</v>
      </c>
      <c r="NK30" s="51">
        <f t="shared" si="1099"/>
        <v>0</v>
      </c>
      <c r="NL30" s="51">
        <f t="shared" si="1099"/>
        <v>0</v>
      </c>
      <c r="NM30" s="51">
        <f t="shared" si="1099"/>
        <v>0</v>
      </c>
      <c r="NN30" s="51">
        <f t="shared" si="1099"/>
        <v>0</v>
      </c>
      <c r="NO30" s="51">
        <f t="shared" si="1099"/>
        <v>0</v>
      </c>
      <c r="NP30" s="51">
        <f t="shared" si="1099"/>
        <v>0</v>
      </c>
      <c r="NQ30" s="51">
        <f t="shared" si="1099"/>
        <v>0</v>
      </c>
      <c r="NR30" s="51">
        <f t="shared" si="1099"/>
        <v>228</v>
      </c>
      <c r="NS30" s="51">
        <f t="shared" si="1099"/>
        <v>0</v>
      </c>
      <c r="NT30" s="51">
        <f t="shared" si="1099"/>
        <v>0</v>
      </c>
      <c r="NU30" s="51">
        <f t="shared" si="1099"/>
        <v>0</v>
      </c>
      <c r="NV30" s="51">
        <f t="shared" si="1099"/>
        <v>0</v>
      </c>
      <c r="NW30" s="51">
        <f t="shared" si="1099"/>
        <v>0</v>
      </c>
      <c r="NX30" s="51">
        <f t="shared" si="1099"/>
        <v>0</v>
      </c>
      <c r="NY30" s="51">
        <f t="shared" ref="NY30:QJ30" si="1100">SUM(NY19:NY27)</f>
        <v>0</v>
      </c>
      <c r="NZ30" s="51">
        <f t="shared" si="1100"/>
        <v>0</v>
      </c>
      <c r="OA30" s="51">
        <f t="shared" si="1100"/>
        <v>0</v>
      </c>
      <c r="OB30" s="51">
        <f t="shared" si="1100"/>
        <v>0</v>
      </c>
      <c r="OC30" s="51">
        <f t="shared" si="1100"/>
        <v>0</v>
      </c>
      <c r="OD30" s="51">
        <f t="shared" si="1100"/>
        <v>0</v>
      </c>
      <c r="OE30" s="51">
        <f t="shared" si="1100"/>
        <v>0</v>
      </c>
      <c r="OF30" s="51">
        <f t="shared" si="1100"/>
        <v>0</v>
      </c>
      <c r="OG30" s="51">
        <f t="shared" si="1100"/>
        <v>0</v>
      </c>
      <c r="OH30" s="51">
        <f t="shared" si="1100"/>
        <v>0</v>
      </c>
      <c r="OI30" s="51">
        <f t="shared" si="1100"/>
        <v>0</v>
      </c>
      <c r="OJ30" s="51">
        <f t="shared" si="1100"/>
        <v>0</v>
      </c>
      <c r="OK30" s="51">
        <f t="shared" si="1100"/>
        <v>0</v>
      </c>
      <c r="OL30" s="51">
        <f t="shared" si="1100"/>
        <v>0</v>
      </c>
      <c r="OM30" s="51">
        <f t="shared" si="1100"/>
        <v>0</v>
      </c>
      <c r="ON30" s="51">
        <f t="shared" si="1100"/>
        <v>0</v>
      </c>
      <c r="OO30" s="51">
        <f t="shared" si="1100"/>
        <v>0</v>
      </c>
      <c r="OP30" s="51">
        <f t="shared" si="1100"/>
        <v>0</v>
      </c>
      <c r="OQ30" s="51">
        <f t="shared" si="1100"/>
        <v>0</v>
      </c>
      <c r="OR30" s="51">
        <f t="shared" si="1100"/>
        <v>0</v>
      </c>
      <c r="OS30" s="51">
        <f t="shared" si="1100"/>
        <v>0</v>
      </c>
      <c r="OT30" s="51">
        <f t="shared" si="1100"/>
        <v>1413</v>
      </c>
      <c r="OU30" s="51">
        <f t="shared" si="1100"/>
        <v>782</v>
      </c>
      <c r="OV30" s="51">
        <f t="shared" si="1100"/>
        <v>0</v>
      </c>
      <c r="OW30" s="51">
        <f t="shared" si="1100"/>
        <v>0</v>
      </c>
      <c r="OX30" s="51">
        <f t="shared" si="1100"/>
        <v>0</v>
      </c>
      <c r="OY30" s="51">
        <f t="shared" si="1100"/>
        <v>0</v>
      </c>
      <c r="OZ30" s="51">
        <f t="shared" si="1100"/>
        <v>0</v>
      </c>
      <c r="PA30" s="51">
        <f t="shared" si="1100"/>
        <v>0</v>
      </c>
      <c r="PB30" s="51">
        <f t="shared" si="1100"/>
        <v>0</v>
      </c>
      <c r="PC30" s="51">
        <f t="shared" si="1100"/>
        <v>0</v>
      </c>
      <c r="PD30" s="51">
        <f t="shared" si="1100"/>
        <v>0</v>
      </c>
      <c r="PE30" s="51">
        <f t="shared" si="1100"/>
        <v>0</v>
      </c>
      <c r="PF30" s="51">
        <f t="shared" si="1100"/>
        <v>537</v>
      </c>
      <c r="PG30" s="51">
        <f t="shared" si="1100"/>
        <v>0</v>
      </c>
      <c r="PH30" s="51">
        <f t="shared" si="1100"/>
        <v>0</v>
      </c>
      <c r="PI30" s="51">
        <f t="shared" si="1100"/>
        <v>93</v>
      </c>
      <c r="PJ30" s="51">
        <f t="shared" si="1100"/>
        <v>1</v>
      </c>
      <c r="PK30" s="51">
        <f t="shared" si="1100"/>
        <v>0</v>
      </c>
      <c r="PL30" s="51">
        <f t="shared" si="1100"/>
        <v>3162</v>
      </c>
      <c r="PM30" s="51">
        <f t="shared" si="1100"/>
        <v>1077</v>
      </c>
      <c r="PN30" s="51">
        <f t="shared" si="1100"/>
        <v>0</v>
      </c>
      <c r="PO30" s="51">
        <f t="shared" si="1100"/>
        <v>1158</v>
      </c>
      <c r="PP30" s="51">
        <f t="shared" si="1100"/>
        <v>0</v>
      </c>
      <c r="PQ30" s="51">
        <f t="shared" si="1100"/>
        <v>306</v>
      </c>
      <c r="PR30" s="51">
        <f t="shared" si="1100"/>
        <v>0</v>
      </c>
      <c r="PS30" s="51">
        <f t="shared" si="1100"/>
        <v>2</v>
      </c>
      <c r="PT30" s="51">
        <f t="shared" si="1100"/>
        <v>0</v>
      </c>
      <c r="PU30" s="51">
        <f t="shared" si="1100"/>
        <v>1</v>
      </c>
      <c r="PV30" s="51">
        <f t="shared" si="1100"/>
        <v>0</v>
      </c>
      <c r="PW30" s="51">
        <f t="shared" si="1100"/>
        <v>1</v>
      </c>
      <c r="PX30" s="51">
        <f t="shared" si="1100"/>
        <v>0</v>
      </c>
      <c r="PY30" s="51">
        <f t="shared" si="1100"/>
        <v>0</v>
      </c>
      <c r="PZ30" s="51">
        <f t="shared" si="1100"/>
        <v>0</v>
      </c>
      <c r="QA30" s="51">
        <f t="shared" si="1100"/>
        <v>0</v>
      </c>
      <c r="QB30" s="51">
        <f t="shared" si="1100"/>
        <v>0</v>
      </c>
      <c r="QC30" s="51">
        <f t="shared" si="1100"/>
        <v>0</v>
      </c>
      <c r="QD30" s="51">
        <f t="shared" si="1100"/>
        <v>0</v>
      </c>
      <c r="QE30" s="51">
        <f t="shared" si="1100"/>
        <v>0</v>
      </c>
      <c r="QF30" s="51">
        <f t="shared" si="1100"/>
        <v>1</v>
      </c>
      <c r="QG30" s="51">
        <f t="shared" si="1100"/>
        <v>0</v>
      </c>
      <c r="QH30" s="51">
        <f t="shared" si="1100"/>
        <v>0</v>
      </c>
      <c r="QI30" s="51">
        <f t="shared" si="1100"/>
        <v>0</v>
      </c>
      <c r="QJ30" s="51">
        <f t="shared" si="1100"/>
        <v>0</v>
      </c>
      <c r="QK30" s="51">
        <f t="shared" ref="QK30:SV30" si="1101">SUM(QK19:QK27)</f>
        <v>0</v>
      </c>
      <c r="QL30" s="51">
        <f t="shared" si="1101"/>
        <v>0</v>
      </c>
      <c r="QM30" s="51">
        <f t="shared" si="1101"/>
        <v>0</v>
      </c>
      <c r="QN30" s="51">
        <f t="shared" si="1101"/>
        <v>0</v>
      </c>
      <c r="QO30" s="51">
        <f t="shared" si="1101"/>
        <v>0</v>
      </c>
      <c r="QP30" s="51">
        <f t="shared" si="1101"/>
        <v>0</v>
      </c>
      <c r="QQ30" s="51">
        <f t="shared" si="1101"/>
        <v>0</v>
      </c>
      <c r="QR30" s="51">
        <f t="shared" si="1101"/>
        <v>0</v>
      </c>
      <c r="QS30" s="51">
        <f t="shared" si="1101"/>
        <v>0</v>
      </c>
      <c r="QT30" s="51">
        <f t="shared" si="1101"/>
        <v>0</v>
      </c>
      <c r="QU30" s="51">
        <f t="shared" si="1101"/>
        <v>0</v>
      </c>
      <c r="QV30" s="51">
        <f t="shared" si="1101"/>
        <v>0</v>
      </c>
      <c r="QW30" s="51">
        <f t="shared" si="1101"/>
        <v>0</v>
      </c>
      <c r="QX30" s="51">
        <f t="shared" si="1101"/>
        <v>0</v>
      </c>
      <c r="QY30" s="51">
        <f t="shared" si="1101"/>
        <v>0</v>
      </c>
      <c r="QZ30" s="51">
        <f t="shared" si="1101"/>
        <v>0</v>
      </c>
      <c r="RA30" s="51">
        <f t="shared" si="1101"/>
        <v>0</v>
      </c>
      <c r="RB30" s="51">
        <f t="shared" si="1101"/>
        <v>0</v>
      </c>
      <c r="RC30" s="51">
        <f t="shared" si="1101"/>
        <v>0</v>
      </c>
      <c r="RD30" s="51">
        <f t="shared" si="1101"/>
        <v>0</v>
      </c>
      <c r="RE30" s="51">
        <f t="shared" si="1101"/>
        <v>0</v>
      </c>
      <c r="RF30" s="51">
        <f t="shared" si="1101"/>
        <v>0</v>
      </c>
      <c r="RG30" s="51">
        <f t="shared" si="1101"/>
        <v>0</v>
      </c>
      <c r="RH30" s="51">
        <f t="shared" si="1101"/>
        <v>0</v>
      </c>
      <c r="RI30" s="51">
        <f t="shared" si="1101"/>
        <v>0</v>
      </c>
      <c r="RJ30" s="51">
        <f t="shared" si="1101"/>
        <v>0</v>
      </c>
      <c r="RK30" s="51">
        <f t="shared" si="1101"/>
        <v>0</v>
      </c>
      <c r="RL30" s="51">
        <f t="shared" si="1101"/>
        <v>0</v>
      </c>
      <c r="RM30" s="51">
        <f t="shared" si="1101"/>
        <v>0</v>
      </c>
      <c r="RN30" s="51">
        <f t="shared" si="1101"/>
        <v>0</v>
      </c>
      <c r="RO30" s="51">
        <f t="shared" si="1101"/>
        <v>0</v>
      </c>
      <c r="RP30" s="51">
        <f t="shared" si="1101"/>
        <v>0</v>
      </c>
      <c r="RQ30" s="51">
        <f t="shared" si="1101"/>
        <v>0</v>
      </c>
      <c r="RR30" s="51">
        <f t="shared" si="1101"/>
        <v>0</v>
      </c>
      <c r="RS30" s="51">
        <f t="shared" si="1101"/>
        <v>0</v>
      </c>
      <c r="RT30" s="51">
        <f t="shared" si="1101"/>
        <v>246</v>
      </c>
      <c r="RU30" s="51">
        <f t="shared" si="1101"/>
        <v>0</v>
      </c>
      <c r="RV30" s="51">
        <f t="shared" si="1101"/>
        <v>0</v>
      </c>
      <c r="RW30" s="51">
        <f t="shared" si="1101"/>
        <v>0</v>
      </c>
      <c r="RX30" s="51">
        <f t="shared" si="1101"/>
        <v>0</v>
      </c>
      <c r="RY30" s="51">
        <f t="shared" si="1101"/>
        <v>0</v>
      </c>
      <c r="RZ30" s="51">
        <f t="shared" si="1101"/>
        <v>0</v>
      </c>
      <c r="SA30" s="51">
        <f t="shared" si="1101"/>
        <v>0</v>
      </c>
      <c r="SB30" s="51">
        <f t="shared" si="1101"/>
        <v>0</v>
      </c>
      <c r="SC30" s="51">
        <f t="shared" si="1101"/>
        <v>0</v>
      </c>
      <c r="SD30" s="51">
        <f t="shared" si="1101"/>
        <v>0</v>
      </c>
      <c r="SE30" s="51">
        <f t="shared" si="1101"/>
        <v>0</v>
      </c>
      <c r="SF30" s="51">
        <f t="shared" si="1101"/>
        <v>0</v>
      </c>
      <c r="SG30" s="51">
        <f t="shared" si="1101"/>
        <v>0</v>
      </c>
      <c r="SH30" s="51">
        <f t="shared" si="1101"/>
        <v>0</v>
      </c>
      <c r="SI30" s="51">
        <f t="shared" si="1101"/>
        <v>0</v>
      </c>
      <c r="SJ30" s="51">
        <f t="shared" si="1101"/>
        <v>0</v>
      </c>
      <c r="SK30" s="51">
        <f t="shared" si="1101"/>
        <v>0</v>
      </c>
      <c r="SL30" s="51">
        <f t="shared" si="1101"/>
        <v>0</v>
      </c>
      <c r="SM30" s="51">
        <f t="shared" si="1101"/>
        <v>0</v>
      </c>
      <c r="SN30" s="51">
        <f t="shared" si="1101"/>
        <v>0</v>
      </c>
      <c r="SO30" s="51">
        <f t="shared" si="1101"/>
        <v>0</v>
      </c>
      <c r="SP30" s="51">
        <f t="shared" si="1101"/>
        <v>0</v>
      </c>
      <c r="SQ30" s="51">
        <f t="shared" si="1101"/>
        <v>0</v>
      </c>
      <c r="SR30" s="51">
        <f t="shared" si="1101"/>
        <v>0</v>
      </c>
      <c r="SS30" s="51">
        <f t="shared" si="1101"/>
        <v>0</v>
      </c>
      <c r="ST30" s="51">
        <f t="shared" si="1101"/>
        <v>0</v>
      </c>
      <c r="SU30" s="51">
        <f t="shared" si="1101"/>
        <v>0</v>
      </c>
      <c r="SV30" s="51">
        <f t="shared" si="1101"/>
        <v>0</v>
      </c>
      <c r="SW30" s="51">
        <f t="shared" ref="SW30:VH30" si="1102">SUM(SW19:SW27)</f>
        <v>84</v>
      </c>
      <c r="SX30" s="51">
        <f t="shared" si="1102"/>
        <v>0</v>
      </c>
      <c r="SY30" s="51">
        <f t="shared" si="1102"/>
        <v>0</v>
      </c>
      <c r="SZ30" s="51">
        <f t="shared" si="1102"/>
        <v>0</v>
      </c>
      <c r="TA30" s="51">
        <f t="shared" si="1102"/>
        <v>0</v>
      </c>
      <c r="TB30" s="51">
        <f t="shared" si="1102"/>
        <v>0</v>
      </c>
      <c r="TC30" s="51">
        <f t="shared" si="1102"/>
        <v>0</v>
      </c>
      <c r="TD30" s="51">
        <f t="shared" si="1102"/>
        <v>0</v>
      </c>
      <c r="TE30" s="51">
        <f t="shared" si="1102"/>
        <v>0</v>
      </c>
      <c r="TF30" s="51">
        <f t="shared" si="1102"/>
        <v>0</v>
      </c>
      <c r="TG30" s="51">
        <f t="shared" si="1102"/>
        <v>0</v>
      </c>
      <c r="TH30" s="51">
        <f t="shared" si="1102"/>
        <v>0</v>
      </c>
      <c r="TI30" s="51">
        <f t="shared" si="1102"/>
        <v>0</v>
      </c>
      <c r="TJ30" s="51">
        <f t="shared" si="1102"/>
        <v>0</v>
      </c>
      <c r="TK30" s="51">
        <f t="shared" si="1102"/>
        <v>0</v>
      </c>
      <c r="TL30" s="51">
        <f t="shared" si="1102"/>
        <v>0</v>
      </c>
      <c r="TM30" s="51">
        <f t="shared" si="1102"/>
        <v>0</v>
      </c>
      <c r="TN30" s="51">
        <f t="shared" si="1102"/>
        <v>0</v>
      </c>
      <c r="TO30" s="51">
        <f t="shared" si="1102"/>
        <v>0</v>
      </c>
      <c r="TP30" s="51">
        <f t="shared" si="1102"/>
        <v>0</v>
      </c>
      <c r="TQ30" s="51">
        <f t="shared" si="1102"/>
        <v>0</v>
      </c>
      <c r="TR30" s="51">
        <f t="shared" si="1102"/>
        <v>0</v>
      </c>
      <c r="TS30" s="51">
        <f t="shared" si="1102"/>
        <v>0</v>
      </c>
      <c r="TT30" s="51">
        <f t="shared" si="1102"/>
        <v>0</v>
      </c>
      <c r="TU30" s="51">
        <f t="shared" si="1102"/>
        <v>0</v>
      </c>
      <c r="TV30" s="51">
        <f t="shared" si="1102"/>
        <v>58</v>
      </c>
      <c r="TW30" s="51">
        <f t="shared" si="1102"/>
        <v>0</v>
      </c>
      <c r="TX30" s="51">
        <f t="shared" si="1102"/>
        <v>0</v>
      </c>
      <c r="TY30" s="51">
        <f t="shared" si="1102"/>
        <v>0</v>
      </c>
      <c r="TZ30" s="51">
        <f t="shared" si="1102"/>
        <v>0</v>
      </c>
      <c r="UA30" s="51">
        <f t="shared" si="1102"/>
        <v>0</v>
      </c>
      <c r="UB30" s="51">
        <f t="shared" si="1102"/>
        <v>0</v>
      </c>
      <c r="UC30" s="51">
        <f t="shared" si="1102"/>
        <v>0</v>
      </c>
      <c r="UD30" s="51">
        <f t="shared" si="1102"/>
        <v>0</v>
      </c>
      <c r="UE30" s="51">
        <f t="shared" si="1102"/>
        <v>0</v>
      </c>
      <c r="UF30" s="51">
        <f t="shared" si="1102"/>
        <v>0</v>
      </c>
      <c r="UG30" s="51">
        <f t="shared" si="1102"/>
        <v>0</v>
      </c>
      <c r="UH30" s="51">
        <f t="shared" si="1102"/>
        <v>0</v>
      </c>
      <c r="UI30" s="51">
        <f t="shared" si="1102"/>
        <v>0</v>
      </c>
      <c r="UJ30" s="51">
        <f t="shared" si="1102"/>
        <v>0</v>
      </c>
      <c r="UK30" s="51">
        <f t="shared" si="1102"/>
        <v>0</v>
      </c>
      <c r="UL30" s="51">
        <f t="shared" si="1102"/>
        <v>0</v>
      </c>
      <c r="UM30" s="51">
        <f t="shared" si="1102"/>
        <v>0</v>
      </c>
      <c r="UN30" s="51">
        <f t="shared" si="1102"/>
        <v>0</v>
      </c>
      <c r="UO30" s="51">
        <f t="shared" si="1102"/>
        <v>0</v>
      </c>
      <c r="UP30" s="51">
        <f t="shared" si="1102"/>
        <v>0</v>
      </c>
      <c r="UQ30" s="51">
        <f t="shared" si="1102"/>
        <v>0</v>
      </c>
      <c r="UR30" s="51">
        <f t="shared" si="1102"/>
        <v>0</v>
      </c>
      <c r="US30" s="51">
        <f t="shared" si="1102"/>
        <v>0</v>
      </c>
      <c r="UT30" s="51">
        <f t="shared" si="1102"/>
        <v>0</v>
      </c>
      <c r="UU30" s="51">
        <f t="shared" si="1102"/>
        <v>0</v>
      </c>
      <c r="UV30" s="51">
        <f t="shared" si="1102"/>
        <v>0</v>
      </c>
      <c r="UW30" s="51">
        <f t="shared" si="1102"/>
        <v>0</v>
      </c>
      <c r="UX30" s="51">
        <f t="shared" si="1102"/>
        <v>0</v>
      </c>
      <c r="UY30" s="51">
        <f t="shared" si="1102"/>
        <v>0</v>
      </c>
      <c r="UZ30" s="51">
        <f t="shared" si="1102"/>
        <v>0</v>
      </c>
      <c r="VA30" s="51">
        <f t="shared" si="1102"/>
        <v>0</v>
      </c>
      <c r="VB30" s="51">
        <f t="shared" si="1102"/>
        <v>0</v>
      </c>
      <c r="VC30" s="51">
        <f t="shared" si="1102"/>
        <v>0</v>
      </c>
      <c r="VD30" s="51">
        <f t="shared" si="1102"/>
        <v>0</v>
      </c>
      <c r="VE30" s="51">
        <f t="shared" si="1102"/>
        <v>0</v>
      </c>
      <c r="VF30" s="51">
        <f t="shared" si="1102"/>
        <v>0</v>
      </c>
      <c r="VG30" s="51">
        <f t="shared" si="1102"/>
        <v>0</v>
      </c>
      <c r="VH30" s="51">
        <f t="shared" si="1102"/>
        <v>0</v>
      </c>
      <c r="VI30" s="51">
        <f t="shared" ref="VI30:XT30" si="1103">SUM(VI19:VI27)</f>
        <v>0</v>
      </c>
      <c r="VJ30" s="51">
        <f t="shared" si="1103"/>
        <v>0</v>
      </c>
      <c r="VK30" s="51">
        <f t="shared" si="1103"/>
        <v>0</v>
      </c>
      <c r="VL30" s="51">
        <f t="shared" si="1103"/>
        <v>0</v>
      </c>
      <c r="VM30" s="51">
        <f t="shared" si="1103"/>
        <v>0</v>
      </c>
      <c r="VN30" s="51">
        <f t="shared" si="1103"/>
        <v>0</v>
      </c>
      <c r="VO30" s="51">
        <f t="shared" si="1103"/>
        <v>0</v>
      </c>
      <c r="VP30" s="51">
        <f t="shared" si="1103"/>
        <v>0</v>
      </c>
      <c r="VQ30" s="51">
        <f t="shared" si="1103"/>
        <v>0</v>
      </c>
      <c r="VR30" s="51">
        <f t="shared" si="1103"/>
        <v>0</v>
      </c>
      <c r="VS30" s="51">
        <f t="shared" si="1103"/>
        <v>0</v>
      </c>
      <c r="VT30" s="51">
        <f t="shared" si="1103"/>
        <v>0</v>
      </c>
      <c r="VU30" s="51">
        <f t="shared" si="1103"/>
        <v>0</v>
      </c>
      <c r="VV30" s="51">
        <f t="shared" si="1103"/>
        <v>228</v>
      </c>
      <c r="VW30" s="51">
        <f t="shared" si="1103"/>
        <v>0</v>
      </c>
      <c r="VX30" s="51">
        <f t="shared" si="1103"/>
        <v>0</v>
      </c>
      <c r="VY30" s="51">
        <f t="shared" si="1103"/>
        <v>0</v>
      </c>
      <c r="VZ30" s="51">
        <f t="shared" si="1103"/>
        <v>0</v>
      </c>
      <c r="WA30" s="51">
        <f t="shared" si="1103"/>
        <v>0</v>
      </c>
      <c r="WB30" s="51">
        <f t="shared" si="1103"/>
        <v>0</v>
      </c>
      <c r="WC30" s="51">
        <f t="shared" si="1103"/>
        <v>0</v>
      </c>
      <c r="WD30" s="51">
        <f t="shared" si="1103"/>
        <v>0</v>
      </c>
      <c r="WE30" s="51">
        <f t="shared" si="1103"/>
        <v>0</v>
      </c>
      <c r="WF30" s="51">
        <f t="shared" si="1103"/>
        <v>0</v>
      </c>
      <c r="WG30" s="51">
        <f t="shared" si="1103"/>
        <v>0</v>
      </c>
      <c r="WH30" s="51">
        <f t="shared" si="1103"/>
        <v>0</v>
      </c>
      <c r="WI30" s="51">
        <f t="shared" si="1103"/>
        <v>0</v>
      </c>
      <c r="WJ30" s="51">
        <f t="shared" si="1103"/>
        <v>0</v>
      </c>
      <c r="WK30" s="51">
        <f t="shared" si="1103"/>
        <v>0</v>
      </c>
      <c r="WL30" s="51">
        <f t="shared" si="1103"/>
        <v>0</v>
      </c>
      <c r="WM30" s="51">
        <f t="shared" si="1103"/>
        <v>0</v>
      </c>
      <c r="WN30" s="51">
        <f t="shared" si="1103"/>
        <v>0</v>
      </c>
      <c r="WO30" s="51">
        <f t="shared" si="1103"/>
        <v>0</v>
      </c>
      <c r="WP30" s="51">
        <f t="shared" si="1103"/>
        <v>0</v>
      </c>
      <c r="WQ30" s="51">
        <f t="shared" si="1103"/>
        <v>0</v>
      </c>
      <c r="WR30" s="51">
        <f t="shared" si="1103"/>
        <v>0</v>
      </c>
      <c r="WS30" s="51">
        <f t="shared" si="1103"/>
        <v>0</v>
      </c>
      <c r="WT30" s="51">
        <f t="shared" si="1103"/>
        <v>0</v>
      </c>
      <c r="WU30" s="51">
        <f t="shared" si="1103"/>
        <v>0</v>
      </c>
      <c r="WV30" s="51">
        <f t="shared" si="1103"/>
        <v>0</v>
      </c>
      <c r="WW30" s="51">
        <f t="shared" si="1103"/>
        <v>0</v>
      </c>
      <c r="WX30" s="51">
        <f t="shared" si="1103"/>
        <v>1263</v>
      </c>
      <c r="WY30" s="51">
        <f t="shared" si="1103"/>
        <v>712</v>
      </c>
      <c r="WZ30" s="51">
        <f t="shared" si="1103"/>
        <v>0</v>
      </c>
      <c r="XA30" s="51">
        <f t="shared" si="1103"/>
        <v>0</v>
      </c>
      <c r="XB30" s="51">
        <f t="shared" si="1103"/>
        <v>0</v>
      </c>
      <c r="XC30" s="51">
        <f t="shared" si="1103"/>
        <v>0</v>
      </c>
      <c r="XD30" s="51">
        <f t="shared" si="1103"/>
        <v>0</v>
      </c>
      <c r="XE30" s="51">
        <f t="shared" si="1103"/>
        <v>0</v>
      </c>
      <c r="XF30" s="51">
        <f t="shared" si="1103"/>
        <v>0</v>
      </c>
      <c r="XG30" s="51">
        <f t="shared" si="1103"/>
        <v>0</v>
      </c>
      <c r="XH30" s="51">
        <f t="shared" si="1103"/>
        <v>0</v>
      </c>
      <c r="XI30" s="51">
        <f t="shared" si="1103"/>
        <v>0</v>
      </c>
      <c r="XJ30" s="51">
        <f t="shared" si="1103"/>
        <v>498</v>
      </c>
      <c r="XK30" s="51">
        <f t="shared" si="1103"/>
        <v>0</v>
      </c>
      <c r="XL30" s="51">
        <f t="shared" si="1103"/>
        <v>0</v>
      </c>
      <c r="XM30" s="51">
        <f t="shared" si="1103"/>
        <v>52</v>
      </c>
      <c r="XN30" s="51">
        <f t="shared" si="1103"/>
        <v>1</v>
      </c>
      <c r="XO30" s="51">
        <f t="shared" si="1103"/>
        <v>0</v>
      </c>
      <c r="XP30" s="51">
        <f t="shared" si="1103"/>
        <v>3086.1</v>
      </c>
      <c r="XQ30" s="51">
        <f t="shared" si="1103"/>
        <v>1074.4000000000001</v>
      </c>
      <c r="XR30" s="51">
        <f t="shared" si="1103"/>
        <v>0</v>
      </c>
      <c r="XS30" s="51">
        <f t="shared" si="1103"/>
        <v>1112</v>
      </c>
      <c r="XT30" s="51">
        <f t="shared" si="1103"/>
        <v>0</v>
      </c>
      <c r="XU30" s="51">
        <f t="shared" ref="XU30:AAF30" si="1104">SUM(XU19:XU27)</f>
        <v>282</v>
      </c>
      <c r="XV30" s="51">
        <f t="shared" si="1104"/>
        <v>0</v>
      </c>
      <c r="XW30" s="51">
        <f t="shared" si="1104"/>
        <v>2</v>
      </c>
      <c r="XX30" s="51">
        <f t="shared" si="1104"/>
        <v>0</v>
      </c>
      <c r="XY30" s="51">
        <f t="shared" si="1104"/>
        <v>1</v>
      </c>
      <c r="XZ30" s="51">
        <f t="shared" si="1104"/>
        <v>0</v>
      </c>
      <c r="YA30" s="51">
        <f t="shared" si="1104"/>
        <v>1</v>
      </c>
      <c r="YB30" s="51">
        <f t="shared" si="1104"/>
        <v>0</v>
      </c>
      <c r="YC30" s="51">
        <f t="shared" si="1104"/>
        <v>0</v>
      </c>
      <c r="YD30" s="51">
        <f t="shared" si="1104"/>
        <v>0</v>
      </c>
      <c r="YE30" s="51">
        <f t="shared" si="1104"/>
        <v>0</v>
      </c>
      <c r="YF30" s="51">
        <f t="shared" si="1104"/>
        <v>0</v>
      </c>
      <c r="YG30" s="51">
        <f t="shared" si="1104"/>
        <v>0</v>
      </c>
      <c r="YH30" s="51">
        <f t="shared" si="1104"/>
        <v>0</v>
      </c>
      <c r="YI30" s="51">
        <f t="shared" si="1104"/>
        <v>0</v>
      </c>
      <c r="YJ30" s="51">
        <f t="shared" si="1104"/>
        <v>1</v>
      </c>
      <c r="YK30" s="51">
        <f t="shared" si="1104"/>
        <v>0</v>
      </c>
      <c r="YL30" s="51">
        <f t="shared" si="1104"/>
        <v>0</v>
      </c>
      <c r="YM30" s="51">
        <f t="shared" si="1104"/>
        <v>0</v>
      </c>
      <c r="YN30" s="51">
        <f t="shared" si="1104"/>
        <v>0</v>
      </c>
      <c r="YO30" s="51">
        <f t="shared" si="1104"/>
        <v>0</v>
      </c>
      <c r="YP30" s="51">
        <f t="shared" si="1104"/>
        <v>0</v>
      </c>
      <c r="YQ30" s="51">
        <f t="shared" si="1104"/>
        <v>0</v>
      </c>
      <c r="YR30" s="51">
        <f t="shared" si="1104"/>
        <v>0</v>
      </c>
      <c r="YS30" s="51">
        <f t="shared" si="1104"/>
        <v>0</v>
      </c>
      <c r="YT30" s="51">
        <f t="shared" si="1104"/>
        <v>0</v>
      </c>
      <c r="YU30" s="51">
        <f t="shared" si="1104"/>
        <v>0</v>
      </c>
      <c r="YV30" s="51">
        <f t="shared" si="1104"/>
        <v>0</v>
      </c>
      <c r="YW30" s="51">
        <f t="shared" si="1104"/>
        <v>0</v>
      </c>
      <c r="YX30" s="51">
        <f t="shared" si="1104"/>
        <v>0</v>
      </c>
      <c r="YY30" s="51">
        <f t="shared" si="1104"/>
        <v>0</v>
      </c>
      <c r="YZ30" s="51">
        <f t="shared" si="1104"/>
        <v>0</v>
      </c>
      <c r="ZA30" s="51">
        <f t="shared" si="1104"/>
        <v>0</v>
      </c>
      <c r="ZB30" s="51">
        <f t="shared" si="1104"/>
        <v>0</v>
      </c>
      <c r="ZC30" s="51">
        <f t="shared" si="1104"/>
        <v>0</v>
      </c>
      <c r="ZD30" s="51">
        <f t="shared" si="1104"/>
        <v>0</v>
      </c>
      <c r="ZE30" s="51">
        <f t="shared" si="1104"/>
        <v>0</v>
      </c>
      <c r="ZF30" s="51">
        <f t="shared" si="1104"/>
        <v>0</v>
      </c>
      <c r="ZG30" s="51">
        <f t="shared" si="1104"/>
        <v>0</v>
      </c>
      <c r="ZH30" s="51">
        <f t="shared" si="1104"/>
        <v>0</v>
      </c>
      <c r="ZI30" s="51">
        <f t="shared" si="1104"/>
        <v>0</v>
      </c>
      <c r="ZJ30" s="51">
        <f t="shared" si="1104"/>
        <v>0</v>
      </c>
      <c r="ZK30" s="51">
        <f t="shared" si="1104"/>
        <v>0</v>
      </c>
      <c r="ZL30" s="51">
        <f t="shared" si="1104"/>
        <v>0</v>
      </c>
      <c r="ZM30" s="51">
        <f t="shared" si="1104"/>
        <v>0</v>
      </c>
      <c r="ZN30" s="51">
        <f t="shared" si="1104"/>
        <v>0</v>
      </c>
      <c r="ZO30" s="51">
        <f t="shared" si="1104"/>
        <v>0</v>
      </c>
      <c r="ZP30" s="51">
        <f t="shared" si="1104"/>
        <v>0</v>
      </c>
      <c r="ZQ30" s="51">
        <f t="shared" si="1104"/>
        <v>0</v>
      </c>
      <c r="ZR30" s="51">
        <f t="shared" si="1104"/>
        <v>0</v>
      </c>
      <c r="ZS30" s="51">
        <f t="shared" si="1104"/>
        <v>0</v>
      </c>
      <c r="ZT30" s="51">
        <f t="shared" si="1104"/>
        <v>0</v>
      </c>
      <c r="ZU30" s="51">
        <f t="shared" si="1104"/>
        <v>0</v>
      </c>
      <c r="ZV30" s="51">
        <f t="shared" si="1104"/>
        <v>0</v>
      </c>
      <c r="ZW30" s="51">
        <f t="shared" si="1104"/>
        <v>0</v>
      </c>
      <c r="ZX30" s="51">
        <f t="shared" si="1104"/>
        <v>246</v>
      </c>
      <c r="ZY30" s="51">
        <f t="shared" si="1104"/>
        <v>0</v>
      </c>
      <c r="ZZ30" s="51">
        <f t="shared" si="1104"/>
        <v>0</v>
      </c>
      <c r="AAA30" s="51">
        <f t="shared" si="1104"/>
        <v>0</v>
      </c>
      <c r="AAB30" s="51">
        <f t="shared" si="1104"/>
        <v>0</v>
      </c>
      <c r="AAC30" s="51">
        <f t="shared" si="1104"/>
        <v>0</v>
      </c>
      <c r="AAD30" s="51">
        <f t="shared" si="1104"/>
        <v>0</v>
      </c>
      <c r="AAE30" s="51">
        <f t="shared" si="1104"/>
        <v>0</v>
      </c>
      <c r="AAF30" s="51">
        <f t="shared" si="1104"/>
        <v>0</v>
      </c>
      <c r="AAG30" s="51">
        <f t="shared" ref="AAG30:ACR30" si="1105">SUM(AAG19:AAG27)</f>
        <v>0</v>
      </c>
      <c r="AAH30" s="51">
        <f t="shared" si="1105"/>
        <v>0</v>
      </c>
      <c r="AAI30" s="51">
        <f t="shared" si="1105"/>
        <v>0</v>
      </c>
      <c r="AAJ30" s="51">
        <f t="shared" si="1105"/>
        <v>0</v>
      </c>
      <c r="AAK30" s="51">
        <f t="shared" si="1105"/>
        <v>0</v>
      </c>
      <c r="AAL30" s="51">
        <f t="shared" si="1105"/>
        <v>0</v>
      </c>
      <c r="AAM30" s="51">
        <f t="shared" si="1105"/>
        <v>0</v>
      </c>
      <c r="AAN30" s="51">
        <f t="shared" si="1105"/>
        <v>0</v>
      </c>
      <c r="AAO30" s="51">
        <f t="shared" si="1105"/>
        <v>0</v>
      </c>
      <c r="AAP30" s="51">
        <f t="shared" si="1105"/>
        <v>0</v>
      </c>
      <c r="AAQ30" s="51">
        <f t="shared" si="1105"/>
        <v>0</v>
      </c>
      <c r="AAR30" s="51">
        <f t="shared" si="1105"/>
        <v>0</v>
      </c>
      <c r="AAS30" s="51">
        <f t="shared" si="1105"/>
        <v>0</v>
      </c>
      <c r="AAT30" s="51">
        <f t="shared" si="1105"/>
        <v>0</v>
      </c>
      <c r="AAU30" s="51">
        <f t="shared" si="1105"/>
        <v>0</v>
      </c>
      <c r="AAV30" s="51">
        <f t="shared" si="1105"/>
        <v>0</v>
      </c>
      <c r="AAW30" s="51">
        <f t="shared" si="1105"/>
        <v>0</v>
      </c>
      <c r="AAX30" s="51">
        <f t="shared" si="1105"/>
        <v>0</v>
      </c>
      <c r="AAY30" s="51">
        <f t="shared" si="1105"/>
        <v>0</v>
      </c>
      <c r="AAZ30" s="51">
        <f t="shared" si="1105"/>
        <v>0</v>
      </c>
      <c r="ABA30" s="51">
        <f t="shared" si="1105"/>
        <v>80.7</v>
      </c>
      <c r="ABB30" s="51">
        <f t="shared" si="1105"/>
        <v>0</v>
      </c>
      <c r="ABC30" s="51">
        <f t="shared" si="1105"/>
        <v>0</v>
      </c>
      <c r="ABD30" s="51">
        <f t="shared" si="1105"/>
        <v>0</v>
      </c>
      <c r="ABE30" s="51">
        <f t="shared" si="1105"/>
        <v>0</v>
      </c>
      <c r="ABF30" s="51">
        <f t="shared" si="1105"/>
        <v>0</v>
      </c>
      <c r="ABG30" s="51">
        <f t="shared" si="1105"/>
        <v>0</v>
      </c>
      <c r="ABH30" s="51">
        <f t="shared" si="1105"/>
        <v>0</v>
      </c>
      <c r="ABI30" s="51">
        <f t="shared" si="1105"/>
        <v>0</v>
      </c>
      <c r="ABJ30" s="51">
        <f t="shared" si="1105"/>
        <v>0</v>
      </c>
      <c r="ABK30" s="51">
        <f t="shared" si="1105"/>
        <v>0</v>
      </c>
      <c r="ABL30" s="51">
        <f t="shared" si="1105"/>
        <v>0</v>
      </c>
      <c r="ABM30" s="51">
        <f t="shared" si="1105"/>
        <v>0</v>
      </c>
      <c r="ABN30" s="51">
        <f t="shared" si="1105"/>
        <v>0</v>
      </c>
      <c r="ABO30" s="51">
        <f t="shared" si="1105"/>
        <v>0</v>
      </c>
      <c r="ABP30" s="51">
        <f t="shared" si="1105"/>
        <v>0</v>
      </c>
      <c r="ABQ30" s="51">
        <f t="shared" si="1105"/>
        <v>0</v>
      </c>
      <c r="ABR30" s="51">
        <f t="shared" si="1105"/>
        <v>0</v>
      </c>
      <c r="ABS30" s="51">
        <f t="shared" si="1105"/>
        <v>0</v>
      </c>
      <c r="ABT30" s="51">
        <f t="shared" si="1105"/>
        <v>0</v>
      </c>
      <c r="ABU30" s="51">
        <f t="shared" si="1105"/>
        <v>0</v>
      </c>
      <c r="ABV30" s="51">
        <f t="shared" si="1105"/>
        <v>0</v>
      </c>
      <c r="ABW30" s="51">
        <f t="shared" si="1105"/>
        <v>0</v>
      </c>
      <c r="ABX30" s="51">
        <f t="shared" si="1105"/>
        <v>0</v>
      </c>
      <c r="ABY30" s="51">
        <f t="shared" si="1105"/>
        <v>0</v>
      </c>
      <c r="ABZ30" s="51">
        <f t="shared" si="1105"/>
        <v>58</v>
      </c>
      <c r="ACA30" s="51">
        <f t="shared" si="1105"/>
        <v>0</v>
      </c>
      <c r="ACB30" s="51">
        <f t="shared" si="1105"/>
        <v>0</v>
      </c>
      <c r="ACC30" s="51">
        <f t="shared" si="1105"/>
        <v>0</v>
      </c>
      <c r="ACD30" s="51">
        <f t="shared" si="1105"/>
        <v>0</v>
      </c>
      <c r="ACE30" s="51">
        <f t="shared" si="1105"/>
        <v>0</v>
      </c>
      <c r="ACF30" s="51">
        <f t="shared" si="1105"/>
        <v>0</v>
      </c>
      <c r="ACG30" s="51">
        <f t="shared" si="1105"/>
        <v>0</v>
      </c>
      <c r="ACH30" s="51">
        <f t="shared" si="1105"/>
        <v>0</v>
      </c>
      <c r="ACI30" s="51">
        <f t="shared" si="1105"/>
        <v>0</v>
      </c>
      <c r="ACJ30" s="51">
        <f t="shared" si="1105"/>
        <v>0</v>
      </c>
      <c r="ACK30" s="51">
        <f t="shared" si="1105"/>
        <v>0</v>
      </c>
      <c r="ACL30" s="51">
        <f t="shared" si="1105"/>
        <v>0</v>
      </c>
      <c r="ACM30" s="51">
        <f t="shared" si="1105"/>
        <v>0</v>
      </c>
      <c r="ACN30" s="51">
        <f t="shared" si="1105"/>
        <v>0</v>
      </c>
      <c r="ACO30" s="51">
        <f t="shared" si="1105"/>
        <v>0</v>
      </c>
      <c r="ACP30" s="51">
        <f t="shared" si="1105"/>
        <v>0</v>
      </c>
      <c r="ACQ30" s="51">
        <f t="shared" si="1105"/>
        <v>0</v>
      </c>
      <c r="ACR30" s="51">
        <f t="shared" si="1105"/>
        <v>0</v>
      </c>
      <c r="ACS30" s="51">
        <f t="shared" ref="ACS30:AFD30" si="1106">SUM(ACS19:ACS27)</f>
        <v>0</v>
      </c>
      <c r="ACT30" s="51">
        <f t="shared" si="1106"/>
        <v>0</v>
      </c>
      <c r="ACU30" s="51">
        <f t="shared" si="1106"/>
        <v>0</v>
      </c>
      <c r="ACV30" s="51">
        <f t="shared" si="1106"/>
        <v>0</v>
      </c>
      <c r="ACW30" s="51">
        <f t="shared" si="1106"/>
        <v>0</v>
      </c>
      <c r="ACX30" s="51">
        <f t="shared" si="1106"/>
        <v>0</v>
      </c>
      <c r="ACY30" s="51">
        <f t="shared" si="1106"/>
        <v>0</v>
      </c>
      <c r="ACZ30" s="51">
        <f t="shared" si="1106"/>
        <v>0</v>
      </c>
      <c r="ADA30" s="51">
        <f t="shared" si="1106"/>
        <v>0</v>
      </c>
      <c r="ADB30" s="51">
        <f t="shared" si="1106"/>
        <v>0</v>
      </c>
      <c r="ADC30" s="51">
        <f t="shared" si="1106"/>
        <v>0</v>
      </c>
      <c r="ADD30" s="51">
        <f t="shared" si="1106"/>
        <v>0</v>
      </c>
      <c r="ADE30" s="51">
        <f t="shared" si="1106"/>
        <v>0</v>
      </c>
      <c r="ADF30" s="51">
        <f t="shared" si="1106"/>
        <v>0</v>
      </c>
      <c r="ADG30" s="51">
        <f t="shared" si="1106"/>
        <v>0</v>
      </c>
      <c r="ADH30" s="51">
        <f t="shared" si="1106"/>
        <v>0</v>
      </c>
      <c r="ADI30" s="51">
        <f t="shared" si="1106"/>
        <v>0</v>
      </c>
      <c r="ADJ30" s="51">
        <f t="shared" si="1106"/>
        <v>0</v>
      </c>
      <c r="ADK30" s="51">
        <f t="shared" si="1106"/>
        <v>0</v>
      </c>
      <c r="ADL30" s="51">
        <f t="shared" si="1106"/>
        <v>0</v>
      </c>
      <c r="ADM30" s="51">
        <f t="shared" si="1106"/>
        <v>0</v>
      </c>
      <c r="ADN30" s="51">
        <f t="shared" si="1106"/>
        <v>0</v>
      </c>
      <c r="ADO30" s="51">
        <f t="shared" si="1106"/>
        <v>0</v>
      </c>
      <c r="ADP30" s="51">
        <f t="shared" si="1106"/>
        <v>0</v>
      </c>
      <c r="ADQ30" s="51">
        <f t="shared" si="1106"/>
        <v>0</v>
      </c>
      <c r="ADR30" s="51">
        <f t="shared" si="1106"/>
        <v>0</v>
      </c>
      <c r="ADS30" s="51">
        <f t="shared" si="1106"/>
        <v>0</v>
      </c>
      <c r="ADT30" s="51">
        <f t="shared" si="1106"/>
        <v>0</v>
      </c>
      <c r="ADU30" s="51">
        <f t="shared" si="1106"/>
        <v>0</v>
      </c>
      <c r="ADV30" s="51">
        <f t="shared" si="1106"/>
        <v>0</v>
      </c>
      <c r="ADW30" s="51">
        <f t="shared" si="1106"/>
        <v>0</v>
      </c>
      <c r="ADX30" s="51">
        <f t="shared" si="1106"/>
        <v>0</v>
      </c>
      <c r="ADY30" s="51">
        <f t="shared" si="1106"/>
        <v>0</v>
      </c>
      <c r="ADZ30" s="51">
        <f t="shared" si="1106"/>
        <v>228</v>
      </c>
      <c r="AEA30" s="51">
        <f t="shared" si="1106"/>
        <v>0</v>
      </c>
      <c r="AEB30" s="51">
        <f t="shared" si="1106"/>
        <v>0</v>
      </c>
      <c r="AEC30" s="51">
        <f t="shared" si="1106"/>
        <v>0</v>
      </c>
      <c r="AED30" s="51">
        <f t="shared" si="1106"/>
        <v>0</v>
      </c>
      <c r="AEE30" s="51">
        <f t="shared" si="1106"/>
        <v>0</v>
      </c>
      <c r="AEF30" s="51">
        <f t="shared" si="1106"/>
        <v>0</v>
      </c>
      <c r="AEG30" s="51">
        <f t="shared" si="1106"/>
        <v>0</v>
      </c>
      <c r="AEH30" s="51">
        <f t="shared" si="1106"/>
        <v>0</v>
      </c>
      <c r="AEI30" s="51">
        <f t="shared" si="1106"/>
        <v>0</v>
      </c>
      <c r="AEJ30" s="51">
        <f t="shared" si="1106"/>
        <v>0</v>
      </c>
      <c r="AEK30" s="51">
        <f t="shared" si="1106"/>
        <v>0</v>
      </c>
      <c r="AEL30" s="51">
        <f t="shared" si="1106"/>
        <v>0</v>
      </c>
      <c r="AEM30" s="51">
        <f t="shared" si="1106"/>
        <v>0</v>
      </c>
      <c r="AEN30" s="51">
        <f t="shared" si="1106"/>
        <v>0</v>
      </c>
      <c r="AEO30" s="51">
        <f t="shared" si="1106"/>
        <v>0</v>
      </c>
      <c r="AEP30" s="51">
        <f t="shared" si="1106"/>
        <v>0</v>
      </c>
      <c r="AEQ30" s="51">
        <f t="shared" si="1106"/>
        <v>0</v>
      </c>
      <c r="AER30" s="51">
        <f t="shared" si="1106"/>
        <v>0</v>
      </c>
      <c r="AES30" s="51">
        <f t="shared" si="1106"/>
        <v>0</v>
      </c>
      <c r="AET30" s="51">
        <f t="shared" si="1106"/>
        <v>0</v>
      </c>
      <c r="AEU30" s="51">
        <f t="shared" si="1106"/>
        <v>0</v>
      </c>
      <c r="AEV30" s="51">
        <f t="shared" si="1106"/>
        <v>0</v>
      </c>
      <c r="AEW30" s="51">
        <f t="shared" si="1106"/>
        <v>0</v>
      </c>
      <c r="AEX30" s="51">
        <f t="shared" si="1106"/>
        <v>0</v>
      </c>
      <c r="AEY30" s="51">
        <f t="shared" si="1106"/>
        <v>0</v>
      </c>
      <c r="AEZ30" s="51">
        <f t="shared" si="1106"/>
        <v>0</v>
      </c>
      <c r="AFA30" s="51">
        <f t="shared" si="1106"/>
        <v>0</v>
      </c>
      <c r="AFB30" s="51">
        <f t="shared" si="1106"/>
        <v>1363.1</v>
      </c>
      <c r="AFC30" s="51">
        <f t="shared" si="1106"/>
        <v>758.7</v>
      </c>
      <c r="AFD30" s="51">
        <f t="shared" si="1106"/>
        <v>0</v>
      </c>
      <c r="AFE30" s="51">
        <f t="shared" ref="AFE30:AFS30" si="1107">SUM(AFE19:AFE27)</f>
        <v>0</v>
      </c>
      <c r="AFF30" s="51">
        <f t="shared" si="1107"/>
        <v>0</v>
      </c>
      <c r="AFG30" s="51">
        <f t="shared" si="1107"/>
        <v>0</v>
      </c>
      <c r="AFH30" s="51">
        <f t="shared" si="1107"/>
        <v>0</v>
      </c>
      <c r="AFI30" s="51">
        <f t="shared" si="1107"/>
        <v>0</v>
      </c>
      <c r="AFJ30" s="51">
        <f t="shared" si="1107"/>
        <v>0</v>
      </c>
      <c r="AFK30" s="51">
        <f t="shared" si="1107"/>
        <v>0</v>
      </c>
      <c r="AFL30" s="51">
        <f t="shared" si="1107"/>
        <v>0</v>
      </c>
      <c r="AFM30" s="51">
        <f t="shared" si="1107"/>
        <v>0</v>
      </c>
      <c r="AFN30" s="51">
        <f t="shared" si="1107"/>
        <v>524</v>
      </c>
      <c r="AFO30" s="51">
        <f t="shared" si="1107"/>
        <v>0</v>
      </c>
      <c r="AFP30" s="51">
        <f t="shared" si="1107"/>
        <v>0</v>
      </c>
      <c r="AFQ30" s="51">
        <f t="shared" si="1107"/>
        <v>79.400000000000006</v>
      </c>
      <c r="AFR30" s="51">
        <f t="shared" si="1107"/>
        <v>1</v>
      </c>
      <c r="AFS30" s="51">
        <f t="shared" si="1107"/>
        <v>0</v>
      </c>
      <c r="AFT30" s="51">
        <f t="shared" ref="AFT30:AHU30" si="1108">SUM(AFT19:AFT27)</f>
        <v>1719.1000000000001</v>
      </c>
      <c r="AFU30" s="51">
        <f t="shared" si="1108"/>
        <v>906.90000000000009</v>
      </c>
      <c r="AFV30" s="51">
        <f t="shared" si="1108"/>
        <v>2</v>
      </c>
      <c r="AFW30" s="51">
        <f t="shared" si="1108"/>
        <v>0</v>
      </c>
      <c r="AFX30" s="51">
        <f t="shared" si="1108"/>
        <v>0</v>
      </c>
      <c r="AFY30" s="51">
        <f t="shared" si="1108"/>
        <v>0</v>
      </c>
      <c r="AFZ30" s="51">
        <f t="shared" si="1108"/>
        <v>0</v>
      </c>
      <c r="AGA30" s="51">
        <f t="shared" si="1108"/>
        <v>0</v>
      </c>
      <c r="AGB30" s="51">
        <f t="shared" si="1108"/>
        <v>0</v>
      </c>
      <c r="AGC30" s="51">
        <f t="shared" si="1108"/>
        <v>0</v>
      </c>
      <c r="AGD30" s="51">
        <f t="shared" si="1108"/>
        <v>1</v>
      </c>
      <c r="AGE30" s="51">
        <f t="shared" si="1108"/>
        <v>0</v>
      </c>
      <c r="AGF30" s="51">
        <f t="shared" si="1108"/>
        <v>675.5</v>
      </c>
      <c r="AGG30" s="51">
        <f t="shared" si="1108"/>
        <v>0</v>
      </c>
      <c r="AGH30" s="51">
        <f t="shared" si="1108"/>
        <v>0</v>
      </c>
      <c r="AGI30" s="51">
        <f t="shared" si="1108"/>
        <v>133.69999999999999</v>
      </c>
      <c r="AGJ30" s="51">
        <f t="shared" si="1108"/>
        <v>0</v>
      </c>
      <c r="AGK30" s="51">
        <f t="shared" si="1108"/>
        <v>0</v>
      </c>
      <c r="AGL30" s="51">
        <f t="shared" si="1108"/>
        <v>1519.6</v>
      </c>
      <c r="AGM30" s="51">
        <f t="shared" si="1108"/>
        <v>705.9</v>
      </c>
      <c r="AGN30" s="51">
        <f t="shared" si="1108"/>
        <v>0</v>
      </c>
      <c r="AGO30" s="51">
        <f t="shared" si="1108"/>
        <v>0</v>
      </c>
      <c r="AGP30" s="51">
        <f t="shared" si="1108"/>
        <v>0</v>
      </c>
      <c r="AGQ30" s="51">
        <f t="shared" si="1108"/>
        <v>0</v>
      </c>
      <c r="AGR30" s="51">
        <f t="shared" si="1108"/>
        <v>0</v>
      </c>
      <c r="AGS30" s="51">
        <f t="shared" si="1108"/>
        <v>0</v>
      </c>
      <c r="AGT30" s="51">
        <f t="shared" si="1108"/>
        <v>0</v>
      </c>
      <c r="AGU30" s="51">
        <f t="shared" si="1108"/>
        <v>0</v>
      </c>
      <c r="AGV30" s="51">
        <f t="shared" si="1108"/>
        <v>0</v>
      </c>
      <c r="AGW30" s="51">
        <f t="shared" si="1108"/>
        <v>0</v>
      </c>
      <c r="AGX30" s="51">
        <f t="shared" si="1108"/>
        <v>683.7</v>
      </c>
      <c r="AGY30" s="51">
        <f t="shared" si="1108"/>
        <v>0</v>
      </c>
      <c r="AGZ30" s="51">
        <f t="shared" si="1108"/>
        <v>0</v>
      </c>
      <c r="AHA30" s="51">
        <f t="shared" si="1108"/>
        <v>130</v>
      </c>
      <c r="AHB30" s="51">
        <f t="shared" si="1108"/>
        <v>0</v>
      </c>
      <c r="AHC30" s="51">
        <f t="shared" si="1108"/>
        <v>0</v>
      </c>
      <c r="AHD30" s="51">
        <f t="shared" si="1108"/>
        <v>1516</v>
      </c>
      <c r="AHE30" s="51">
        <f t="shared" si="1108"/>
        <v>716</v>
      </c>
      <c r="AHF30" s="51">
        <f t="shared" si="1108"/>
        <v>0</v>
      </c>
      <c r="AHG30" s="51">
        <f t="shared" si="1108"/>
        <v>0</v>
      </c>
      <c r="AHH30" s="51">
        <f t="shared" si="1108"/>
        <v>0</v>
      </c>
      <c r="AHI30" s="51">
        <f t="shared" si="1108"/>
        <v>0</v>
      </c>
      <c r="AHJ30" s="51">
        <f t="shared" si="1108"/>
        <v>0</v>
      </c>
      <c r="AHK30" s="51">
        <f t="shared" si="1108"/>
        <v>0</v>
      </c>
      <c r="AHL30" s="51">
        <f t="shared" si="1108"/>
        <v>0</v>
      </c>
      <c r="AHM30" s="51">
        <f t="shared" si="1108"/>
        <v>0</v>
      </c>
      <c r="AHN30" s="51">
        <f t="shared" si="1108"/>
        <v>0</v>
      </c>
      <c r="AHO30" s="51">
        <f t="shared" si="1108"/>
        <v>0</v>
      </c>
      <c r="AHP30" s="51">
        <f t="shared" si="1108"/>
        <v>659</v>
      </c>
      <c r="AHQ30" s="51">
        <f t="shared" si="1108"/>
        <v>0</v>
      </c>
      <c r="AHR30" s="51">
        <f t="shared" si="1108"/>
        <v>0</v>
      </c>
      <c r="AHS30" s="51">
        <f t="shared" si="1108"/>
        <v>141</v>
      </c>
      <c r="AHT30" s="51">
        <f t="shared" si="1108"/>
        <v>0</v>
      </c>
      <c r="AHU30" s="51">
        <f t="shared" si="1108"/>
        <v>0</v>
      </c>
    </row>
    <row r="31" spans="1:905" s="57" customFormat="1" ht="22.5" customHeight="1" x14ac:dyDescent="0.25">
      <c r="A31" s="53"/>
      <c r="B31" s="54" t="s">
        <v>120</v>
      </c>
      <c r="C31" s="55" t="s">
        <v>13</v>
      </c>
      <c r="D31" s="56">
        <f>SUM(D29:D30)</f>
        <v>3121</v>
      </c>
      <c r="E31" s="56">
        <f>SUM(E29:E30)</f>
        <v>1202</v>
      </c>
      <c r="F31" s="56">
        <f t="shared" ref="F31:BM31" si="1109">SUM(F29:F30)</f>
        <v>0</v>
      </c>
      <c r="G31" s="56">
        <f t="shared" si="1109"/>
        <v>1198</v>
      </c>
      <c r="H31" s="56">
        <f t="shared" si="1109"/>
        <v>0</v>
      </c>
      <c r="I31" s="56">
        <f t="shared" si="1109"/>
        <v>296</v>
      </c>
      <c r="J31" s="56">
        <f t="shared" si="1109"/>
        <v>0</v>
      </c>
      <c r="K31" s="56">
        <f t="shared" si="1109"/>
        <v>2</v>
      </c>
      <c r="L31" s="56">
        <f t="shared" si="1109"/>
        <v>0</v>
      </c>
      <c r="M31" s="56">
        <f t="shared" si="1109"/>
        <v>1</v>
      </c>
      <c r="N31" s="56">
        <f t="shared" si="1109"/>
        <v>0</v>
      </c>
      <c r="O31" s="56">
        <f t="shared" si="1109"/>
        <v>1</v>
      </c>
      <c r="P31" s="56">
        <f t="shared" si="1109"/>
        <v>0</v>
      </c>
      <c r="Q31" s="56">
        <f t="shared" si="1109"/>
        <v>0</v>
      </c>
      <c r="R31" s="56">
        <f t="shared" si="1109"/>
        <v>0</v>
      </c>
      <c r="S31" s="56">
        <f t="shared" si="1109"/>
        <v>0</v>
      </c>
      <c r="T31" s="56">
        <f t="shared" si="1109"/>
        <v>0</v>
      </c>
      <c r="U31" s="56">
        <f t="shared" si="1109"/>
        <v>0</v>
      </c>
      <c r="V31" s="56">
        <f t="shared" si="1109"/>
        <v>0</v>
      </c>
      <c r="W31" s="56">
        <f t="shared" si="1109"/>
        <v>0</v>
      </c>
      <c r="X31" s="56">
        <f t="shared" si="1109"/>
        <v>1</v>
      </c>
      <c r="Y31" s="56">
        <f t="shared" si="1109"/>
        <v>1</v>
      </c>
      <c r="Z31" s="56">
        <f t="shared" si="1109"/>
        <v>0</v>
      </c>
      <c r="AA31" s="56">
        <f t="shared" si="1109"/>
        <v>0</v>
      </c>
      <c r="AB31" s="56">
        <f t="shared" si="1109"/>
        <v>0</v>
      </c>
      <c r="AC31" s="56">
        <f t="shared" si="1109"/>
        <v>0</v>
      </c>
      <c r="AD31" s="56">
        <f t="shared" si="1109"/>
        <v>0</v>
      </c>
      <c r="AE31" s="56">
        <f t="shared" si="1109"/>
        <v>0</v>
      </c>
      <c r="AF31" s="56">
        <f t="shared" si="1109"/>
        <v>0</v>
      </c>
      <c r="AG31" s="56">
        <f t="shared" si="1109"/>
        <v>0</v>
      </c>
      <c r="AH31" s="56">
        <f t="shared" si="1109"/>
        <v>0</v>
      </c>
      <c r="AI31" s="56">
        <f t="shared" si="1109"/>
        <v>0</v>
      </c>
      <c r="AJ31" s="56">
        <f t="shared" si="1109"/>
        <v>0</v>
      </c>
      <c r="AK31" s="56">
        <f t="shared" si="1109"/>
        <v>0</v>
      </c>
      <c r="AL31" s="56">
        <f t="shared" si="1109"/>
        <v>0</v>
      </c>
      <c r="AM31" s="56">
        <f t="shared" si="1109"/>
        <v>0</v>
      </c>
      <c r="AN31" s="56">
        <f t="shared" si="1109"/>
        <v>0</v>
      </c>
      <c r="AO31" s="56">
        <f t="shared" si="1109"/>
        <v>0</v>
      </c>
      <c r="AP31" s="56">
        <f t="shared" si="1109"/>
        <v>0</v>
      </c>
      <c r="AQ31" s="56">
        <f t="shared" si="1109"/>
        <v>0</v>
      </c>
      <c r="AR31" s="56">
        <f t="shared" si="1109"/>
        <v>0</v>
      </c>
      <c r="AS31" s="56">
        <f t="shared" si="1109"/>
        <v>0</v>
      </c>
      <c r="AT31" s="56">
        <f t="shared" si="1109"/>
        <v>0</v>
      </c>
      <c r="AU31" s="56">
        <f t="shared" si="1109"/>
        <v>0</v>
      </c>
      <c r="AV31" s="56">
        <f t="shared" si="1109"/>
        <v>0</v>
      </c>
      <c r="AW31" s="56">
        <f t="shared" si="1109"/>
        <v>0</v>
      </c>
      <c r="AX31" s="56">
        <f t="shared" si="1109"/>
        <v>0</v>
      </c>
      <c r="AY31" s="56">
        <f t="shared" si="1109"/>
        <v>0</v>
      </c>
      <c r="AZ31" s="56">
        <f t="shared" si="1109"/>
        <v>0</v>
      </c>
      <c r="BA31" s="56">
        <f t="shared" si="1109"/>
        <v>0</v>
      </c>
      <c r="BB31" s="56">
        <f t="shared" si="1109"/>
        <v>0</v>
      </c>
      <c r="BC31" s="56">
        <f t="shared" si="1109"/>
        <v>0</v>
      </c>
      <c r="BD31" s="56">
        <f t="shared" si="1109"/>
        <v>0</v>
      </c>
      <c r="BE31" s="56">
        <f t="shared" si="1109"/>
        <v>0</v>
      </c>
      <c r="BF31" s="56">
        <f t="shared" si="1109"/>
        <v>0</v>
      </c>
      <c r="BG31" s="56">
        <f t="shared" si="1109"/>
        <v>0</v>
      </c>
      <c r="BH31" s="56">
        <f t="shared" si="1109"/>
        <v>0</v>
      </c>
      <c r="BI31" s="56">
        <f t="shared" si="1109"/>
        <v>0</v>
      </c>
      <c r="BJ31" s="56">
        <f t="shared" si="1109"/>
        <v>0</v>
      </c>
      <c r="BK31" s="56">
        <f t="shared" si="1109"/>
        <v>0</v>
      </c>
      <c r="BL31" s="56">
        <f t="shared" si="1109"/>
        <v>282</v>
      </c>
      <c r="BM31" s="56">
        <f t="shared" si="1109"/>
        <v>0</v>
      </c>
      <c r="BN31" s="56">
        <f t="shared" ref="BN31:DY31" si="1110">SUM(BN29:BN30)</f>
        <v>0</v>
      </c>
      <c r="BO31" s="56">
        <f t="shared" si="1110"/>
        <v>0</v>
      </c>
      <c r="BP31" s="56">
        <f t="shared" si="1110"/>
        <v>0</v>
      </c>
      <c r="BQ31" s="56">
        <f t="shared" si="1110"/>
        <v>0</v>
      </c>
      <c r="BR31" s="56">
        <f t="shared" si="1110"/>
        <v>0</v>
      </c>
      <c r="BS31" s="56">
        <f t="shared" si="1110"/>
        <v>0</v>
      </c>
      <c r="BT31" s="56">
        <f t="shared" si="1110"/>
        <v>0</v>
      </c>
      <c r="BU31" s="56">
        <f t="shared" si="1110"/>
        <v>0</v>
      </c>
      <c r="BV31" s="56">
        <f t="shared" si="1110"/>
        <v>0</v>
      </c>
      <c r="BW31" s="56">
        <f t="shared" si="1110"/>
        <v>0</v>
      </c>
      <c r="BX31" s="56">
        <f t="shared" si="1110"/>
        <v>0</v>
      </c>
      <c r="BY31" s="56">
        <f t="shared" si="1110"/>
        <v>0</v>
      </c>
      <c r="BZ31" s="56">
        <f t="shared" si="1110"/>
        <v>0</v>
      </c>
      <c r="CA31" s="56">
        <f t="shared" si="1110"/>
        <v>0</v>
      </c>
      <c r="CB31" s="56">
        <f t="shared" si="1110"/>
        <v>0</v>
      </c>
      <c r="CC31" s="56">
        <f t="shared" si="1110"/>
        <v>0</v>
      </c>
      <c r="CD31" s="56">
        <f t="shared" si="1110"/>
        <v>0</v>
      </c>
      <c r="CE31" s="56">
        <f t="shared" si="1110"/>
        <v>0</v>
      </c>
      <c r="CF31" s="56">
        <f t="shared" si="1110"/>
        <v>0</v>
      </c>
      <c r="CG31" s="56">
        <f t="shared" si="1110"/>
        <v>0</v>
      </c>
      <c r="CH31" s="56">
        <f t="shared" si="1110"/>
        <v>0</v>
      </c>
      <c r="CI31" s="56">
        <f t="shared" si="1110"/>
        <v>0</v>
      </c>
      <c r="CJ31" s="56">
        <f t="shared" si="1110"/>
        <v>0</v>
      </c>
      <c r="CK31" s="56">
        <f t="shared" si="1110"/>
        <v>0</v>
      </c>
      <c r="CL31" s="56">
        <f t="shared" si="1110"/>
        <v>0</v>
      </c>
      <c r="CM31" s="56">
        <f t="shared" si="1110"/>
        <v>0</v>
      </c>
      <c r="CN31" s="56">
        <f t="shared" si="1110"/>
        <v>0</v>
      </c>
      <c r="CO31" s="56">
        <f t="shared" si="1110"/>
        <v>79</v>
      </c>
      <c r="CP31" s="56">
        <f t="shared" si="1110"/>
        <v>0</v>
      </c>
      <c r="CQ31" s="56">
        <f t="shared" si="1110"/>
        <v>0</v>
      </c>
      <c r="CR31" s="56">
        <f t="shared" si="1110"/>
        <v>0</v>
      </c>
      <c r="CS31" s="56">
        <f t="shared" si="1110"/>
        <v>0</v>
      </c>
      <c r="CT31" s="56">
        <f t="shared" si="1110"/>
        <v>0</v>
      </c>
      <c r="CU31" s="56">
        <f t="shared" si="1110"/>
        <v>0</v>
      </c>
      <c r="CV31" s="56">
        <f t="shared" si="1110"/>
        <v>0</v>
      </c>
      <c r="CW31" s="56">
        <f t="shared" si="1110"/>
        <v>0</v>
      </c>
      <c r="CX31" s="56">
        <f t="shared" si="1110"/>
        <v>0</v>
      </c>
      <c r="CY31" s="56">
        <f t="shared" si="1110"/>
        <v>0</v>
      </c>
      <c r="CZ31" s="56">
        <f t="shared" si="1110"/>
        <v>0</v>
      </c>
      <c r="DA31" s="56">
        <f t="shared" si="1110"/>
        <v>0</v>
      </c>
      <c r="DB31" s="56">
        <f t="shared" si="1110"/>
        <v>0</v>
      </c>
      <c r="DC31" s="56">
        <f t="shared" si="1110"/>
        <v>0</v>
      </c>
      <c r="DD31" s="56">
        <f t="shared" si="1110"/>
        <v>0</v>
      </c>
      <c r="DE31" s="56">
        <f t="shared" si="1110"/>
        <v>0</v>
      </c>
      <c r="DF31" s="56">
        <f t="shared" si="1110"/>
        <v>0</v>
      </c>
      <c r="DG31" s="56">
        <f t="shared" si="1110"/>
        <v>0</v>
      </c>
      <c r="DH31" s="56">
        <f t="shared" si="1110"/>
        <v>0</v>
      </c>
      <c r="DI31" s="56">
        <f t="shared" si="1110"/>
        <v>0</v>
      </c>
      <c r="DJ31" s="56">
        <f t="shared" si="1110"/>
        <v>0</v>
      </c>
      <c r="DK31" s="56">
        <f t="shared" si="1110"/>
        <v>0</v>
      </c>
      <c r="DL31" s="56">
        <f t="shared" si="1110"/>
        <v>0</v>
      </c>
      <c r="DM31" s="56">
        <f t="shared" si="1110"/>
        <v>0</v>
      </c>
      <c r="DN31" s="56">
        <f t="shared" si="1110"/>
        <v>58</v>
      </c>
      <c r="DO31" s="56">
        <f t="shared" si="1110"/>
        <v>0</v>
      </c>
      <c r="DP31" s="56">
        <f t="shared" si="1110"/>
        <v>0</v>
      </c>
      <c r="DQ31" s="56">
        <f t="shared" si="1110"/>
        <v>0</v>
      </c>
      <c r="DR31" s="56">
        <f t="shared" si="1110"/>
        <v>0</v>
      </c>
      <c r="DS31" s="56">
        <f t="shared" si="1110"/>
        <v>0</v>
      </c>
      <c r="DT31" s="56">
        <f t="shared" si="1110"/>
        <v>0</v>
      </c>
      <c r="DU31" s="56">
        <f t="shared" si="1110"/>
        <v>0</v>
      </c>
      <c r="DV31" s="56">
        <f t="shared" si="1110"/>
        <v>0</v>
      </c>
      <c r="DW31" s="56">
        <f t="shared" si="1110"/>
        <v>0</v>
      </c>
      <c r="DX31" s="56">
        <f t="shared" si="1110"/>
        <v>0</v>
      </c>
      <c r="DY31" s="56">
        <f t="shared" si="1110"/>
        <v>0</v>
      </c>
      <c r="DZ31" s="56">
        <f t="shared" ref="DZ31:GK31" si="1111">SUM(DZ29:DZ30)</f>
        <v>0</v>
      </c>
      <c r="EA31" s="56">
        <f t="shared" si="1111"/>
        <v>0</v>
      </c>
      <c r="EB31" s="56">
        <f t="shared" si="1111"/>
        <v>0</v>
      </c>
      <c r="EC31" s="56">
        <f t="shared" si="1111"/>
        <v>0</v>
      </c>
      <c r="ED31" s="56">
        <f t="shared" si="1111"/>
        <v>0</v>
      </c>
      <c r="EE31" s="56">
        <f t="shared" si="1111"/>
        <v>0</v>
      </c>
      <c r="EF31" s="56">
        <f t="shared" si="1111"/>
        <v>0</v>
      </c>
      <c r="EG31" s="56">
        <f t="shared" si="1111"/>
        <v>0</v>
      </c>
      <c r="EH31" s="56">
        <f t="shared" si="1111"/>
        <v>0</v>
      </c>
      <c r="EI31" s="56">
        <f t="shared" si="1111"/>
        <v>0</v>
      </c>
      <c r="EJ31" s="56">
        <f t="shared" si="1111"/>
        <v>0</v>
      </c>
      <c r="EK31" s="56">
        <f t="shared" si="1111"/>
        <v>0</v>
      </c>
      <c r="EL31" s="56">
        <f t="shared" si="1111"/>
        <v>0</v>
      </c>
      <c r="EM31" s="56">
        <f t="shared" si="1111"/>
        <v>0</v>
      </c>
      <c r="EN31" s="56">
        <f t="shared" si="1111"/>
        <v>0</v>
      </c>
      <c r="EO31" s="56">
        <f t="shared" si="1111"/>
        <v>0</v>
      </c>
      <c r="EP31" s="56">
        <f t="shared" si="1111"/>
        <v>0</v>
      </c>
      <c r="EQ31" s="56">
        <f t="shared" si="1111"/>
        <v>0</v>
      </c>
      <c r="ER31" s="56">
        <f t="shared" si="1111"/>
        <v>0</v>
      </c>
      <c r="ES31" s="56">
        <f t="shared" si="1111"/>
        <v>0</v>
      </c>
      <c r="ET31" s="56">
        <f t="shared" si="1111"/>
        <v>0</v>
      </c>
      <c r="EU31" s="56">
        <f t="shared" si="1111"/>
        <v>0</v>
      </c>
      <c r="EV31" s="56">
        <f t="shared" si="1111"/>
        <v>0</v>
      </c>
      <c r="EW31" s="56">
        <f t="shared" si="1111"/>
        <v>0</v>
      </c>
      <c r="EX31" s="56">
        <f t="shared" si="1111"/>
        <v>0</v>
      </c>
      <c r="EY31" s="56">
        <f t="shared" si="1111"/>
        <v>0</v>
      </c>
      <c r="EZ31" s="56">
        <f t="shared" si="1111"/>
        <v>0</v>
      </c>
      <c r="FA31" s="56">
        <f t="shared" si="1111"/>
        <v>0</v>
      </c>
      <c r="FB31" s="56">
        <f t="shared" si="1111"/>
        <v>0</v>
      </c>
      <c r="FC31" s="56">
        <f t="shared" si="1111"/>
        <v>0</v>
      </c>
      <c r="FD31" s="56">
        <f t="shared" si="1111"/>
        <v>0</v>
      </c>
      <c r="FE31" s="56">
        <f t="shared" si="1111"/>
        <v>0</v>
      </c>
      <c r="FF31" s="56">
        <f t="shared" si="1111"/>
        <v>0</v>
      </c>
      <c r="FG31" s="56">
        <f t="shared" si="1111"/>
        <v>0</v>
      </c>
      <c r="FH31" s="56">
        <f t="shared" si="1111"/>
        <v>0</v>
      </c>
      <c r="FI31" s="56">
        <f t="shared" si="1111"/>
        <v>0</v>
      </c>
      <c r="FJ31" s="56">
        <f t="shared" si="1111"/>
        <v>0</v>
      </c>
      <c r="FK31" s="56">
        <f t="shared" si="1111"/>
        <v>0</v>
      </c>
      <c r="FL31" s="56">
        <f t="shared" si="1111"/>
        <v>0</v>
      </c>
      <c r="FM31" s="56">
        <f t="shared" si="1111"/>
        <v>0</v>
      </c>
      <c r="FN31" s="56">
        <f t="shared" si="1111"/>
        <v>0</v>
      </c>
      <c r="FO31" s="56">
        <f t="shared" si="1111"/>
        <v>0</v>
      </c>
      <c r="FP31" s="56">
        <f t="shared" si="1111"/>
        <v>0</v>
      </c>
      <c r="FQ31" s="56">
        <f t="shared" si="1111"/>
        <v>0</v>
      </c>
      <c r="FR31" s="56">
        <f t="shared" si="1111"/>
        <v>0</v>
      </c>
      <c r="FS31" s="56">
        <f t="shared" si="1111"/>
        <v>0</v>
      </c>
      <c r="FT31" s="56">
        <f t="shared" si="1111"/>
        <v>0</v>
      </c>
      <c r="FU31" s="56">
        <f t="shared" si="1111"/>
        <v>0</v>
      </c>
      <c r="FV31" s="56">
        <f t="shared" si="1111"/>
        <v>0</v>
      </c>
      <c r="FW31" s="56">
        <f t="shared" si="1111"/>
        <v>0</v>
      </c>
      <c r="FX31" s="56">
        <f t="shared" si="1111"/>
        <v>0</v>
      </c>
      <c r="FY31" s="56">
        <f t="shared" si="1111"/>
        <v>0</v>
      </c>
      <c r="FZ31" s="56">
        <f t="shared" si="1111"/>
        <v>0</v>
      </c>
      <c r="GA31" s="56">
        <f t="shared" si="1111"/>
        <v>0</v>
      </c>
      <c r="GB31" s="56">
        <f t="shared" si="1111"/>
        <v>0</v>
      </c>
      <c r="GC31" s="56">
        <f t="shared" si="1111"/>
        <v>0</v>
      </c>
      <c r="GD31" s="56">
        <f t="shared" si="1111"/>
        <v>0</v>
      </c>
      <c r="GE31" s="56">
        <f t="shared" si="1111"/>
        <v>0</v>
      </c>
      <c r="GF31" s="56">
        <f t="shared" si="1111"/>
        <v>0</v>
      </c>
      <c r="GG31" s="56">
        <f t="shared" si="1111"/>
        <v>0</v>
      </c>
      <c r="GH31" s="56">
        <f t="shared" si="1111"/>
        <v>0</v>
      </c>
      <c r="GI31" s="56">
        <f t="shared" si="1111"/>
        <v>0</v>
      </c>
      <c r="GJ31" s="56">
        <f t="shared" si="1111"/>
        <v>0</v>
      </c>
      <c r="GK31" s="56">
        <f t="shared" si="1111"/>
        <v>0</v>
      </c>
      <c r="GL31" s="56">
        <f t="shared" ref="GL31:HG31" si="1112">SUM(GL29:GL30)</f>
        <v>0</v>
      </c>
      <c r="GM31" s="56">
        <f t="shared" si="1112"/>
        <v>0</v>
      </c>
      <c r="GN31" s="56">
        <f t="shared" si="1112"/>
        <v>0</v>
      </c>
      <c r="GO31" s="56">
        <f t="shared" si="1112"/>
        <v>0</v>
      </c>
      <c r="GP31" s="56">
        <f t="shared" si="1112"/>
        <v>1539</v>
      </c>
      <c r="GQ31" s="56">
        <f t="shared" si="1112"/>
        <v>830</v>
      </c>
      <c r="GR31" s="56">
        <f t="shared" si="1112"/>
        <v>0</v>
      </c>
      <c r="GS31" s="56">
        <f t="shared" si="1112"/>
        <v>0</v>
      </c>
      <c r="GT31" s="56">
        <f t="shared" si="1112"/>
        <v>0</v>
      </c>
      <c r="GU31" s="56">
        <f t="shared" si="1112"/>
        <v>0</v>
      </c>
      <c r="GV31" s="56">
        <f t="shared" si="1112"/>
        <v>0</v>
      </c>
      <c r="GW31" s="56">
        <f t="shared" si="1112"/>
        <v>0</v>
      </c>
      <c r="GX31" s="56">
        <f t="shared" si="1112"/>
        <v>0</v>
      </c>
      <c r="GY31" s="56">
        <f t="shared" si="1112"/>
        <v>0</v>
      </c>
      <c r="GZ31" s="56">
        <f t="shared" si="1112"/>
        <v>0</v>
      </c>
      <c r="HA31" s="56">
        <f t="shared" si="1112"/>
        <v>1</v>
      </c>
      <c r="HB31" s="56">
        <f t="shared" si="1112"/>
        <v>614</v>
      </c>
      <c r="HC31" s="56">
        <f t="shared" si="1112"/>
        <v>0</v>
      </c>
      <c r="HD31" s="56">
        <f t="shared" si="1112"/>
        <v>0</v>
      </c>
      <c r="HE31" s="56">
        <f t="shared" si="1112"/>
        <v>93</v>
      </c>
      <c r="HF31" s="56">
        <f t="shared" si="1112"/>
        <v>1</v>
      </c>
      <c r="HG31" s="56">
        <f t="shared" si="1112"/>
        <v>0</v>
      </c>
      <c r="HH31" s="56">
        <f>SUM(HH29:HH30)</f>
        <v>3383</v>
      </c>
      <c r="HI31" s="56">
        <f t="shared" ref="HI31" si="1113">SUM(HI29:HI30)</f>
        <v>1233</v>
      </c>
      <c r="HJ31" s="56">
        <f t="shared" ref="HJ31" si="1114">SUM(HJ29:HJ30)</f>
        <v>0</v>
      </c>
      <c r="HK31" s="56">
        <f t="shared" ref="HK31" si="1115">SUM(HK29:HK30)</f>
        <v>1201</v>
      </c>
      <c r="HL31" s="56">
        <f t="shared" ref="HL31" si="1116">SUM(HL29:HL30)</f>
        <v>0</v>
      </c>
      <c r="HM31" s="56">
        <f t="shared" ref="HM31" si="1117">SUM(HM29:HM30)</f>
        <v>296</v>
      </c>
      <c r="HN31" s="56">
        <f t="shared" ref="HN31" si="1118">SUM(HN29:HN30)</f>
        <v>0</v>
      </c>
      <c r="HO31" s="56">
        <f t="shared" ref="HO31" si="1119">SUM(HO29:HO30)</f>
        <v>2</v>
      </c>
      <c r="HP31" s="56">
        <f t="shared" ref="HP31" si="1120">SUM(HP29:HP30)</f>
        <v>0</v>
      </c>
      <c r="HQ31" s="56">
        <f t="shared" ref="HQ31" si="1121">SUM(HQ29:HQ30)</f>
        <v>1</v>
      </c>
      <c r="HR31" s="56">
        <f t="shared" ref="HR31" si="1122">SUM(HR29:HR30)</f>
        <v>0</v>
      </c>
      <c r="HS31" s="56">
        <f t="shared" ref="HS31" si="1123">SUM(HS29:HS30)</f>
        <v>1</v>
      </c>
      <c r="HT31" s="56">
        <f t="shared" ref="HT31" si="1124">SUM(HT29:HT30)</f>
        <v>0</v>
      </c>
      <c r="HU31" s="56">
        <f t="shared" ref="HU31" si="1125">SUM(HU29:HU30)</f>
        <v>0</v>
      </c>
      <c r="HV31" s="56">
        <f t="shared" ref="HV31" si="1126">SUM(HV29:HV30)</f>
        <v>0</v>
      </c>
      <c r="HW31" s="56">
        <f t="shared" ref="HW31" si="1127">SUM(HW29:HW30)</f>
        <v>0</v>
      </c>
      <c r="HX31" s="56">
        <f t="shared" ref="HX31" si="1128">SUM(HX29:HX30)</f>
        <v>0</v>
      </c>
      <c r="HY31" s="56">
        <f t="shared" ref="HY31" si="1129">SUM(HY29:HY30)</f>
        <v>0</v>
      </c>
      <c r="HZ31" s="56">
        <f t="shared" ref="HZ31" si="1130">SUM(HZ29:HZ30)</f>
        <v>0</v>
      </c>
      <c r="IA31" s="56">
        <f t="shared" ref="IA31" si="1131">SUM(IA29:IA30)</f>
        <v>0</v>
      </c>
      <c r="IB31" s="56">
        <f t="shared" ref="IB31" si="1132">SUM(IB29:IB30)</f>
        <v>1</v>
      </c>
      <c r="IC31" s="56">
        <f t="shared" ref="IC31" si="1133">SUM(IC29:IC30)</f>
        <v>1</v>
      </c>
      <c r="ID31" s="56">
        <f t="shared" ref="ID31" si="1134">SUM(ID29:ID30)</f>
        <v>0</v>
      </c>
      <c r="IE31" s="56">
        <f t="shared" ref="IE31" si="1135">SUM(IE29:IE30)</f>
        <v>0</v>
      </c>
      <c r="IF31" s="56">
        <f t="shared" ref="IF31" si="1136">SUM(IF29:IF30)</f>
        <v>0</v>
      </c>
      <c r="IG31" s="56">
        <f t="shared" ref="IG31" si="1137">SUM(IG29:IG30)</f>
        <v>0</v>
      </c>
      <c r="IH31" s="56">
        <f t="shared" ref="IH31" si="1138">SUM(IH29:IH30)</f>
        <v>0</v>
      </c>
      <c r="II31" s="56">
        <f t="shared" ref="II31" si="1139">SUM(II29:II30)</f>
        <v>0</v>
      </c>
      <c r="IJ31" s="56">
        <f t="shared" ref="IJ31" si="1140">SUM(IJ29:IJ30)</f>
        <v>0</v>
      </c>
      <c r="IK31" s="56">
        <f t="shared" ref="IK31" si="1141">SUM(IK29:IK30)</f>
        <v>0</v>
      </c>
      <c r="IL31" s="56">
        <f t="shared" ref="IL31" si="1142">SUM(IL29:IL30)</f>
        <v>0</v>
      </c>
      <c r="IM31" s="56">
        <f t="shared" ref="IM31" si="1143">SUM(IM29:IM30)</f>
        <v>0</v>
      </c>
      <c r="IN31" s="56">
        <f t="shared" ref="IN31" si="1144">SUM(IN29:IN30)</f>
        <v>0</v>
      </c>
      <c r="IO31" s="56">
        <f t="shared" ref="IO31" si="1145">SUM(IO29:IO30)</f>
        <v>0</v>
      </c>
      <c r="IP31" s="56">
        <f t="shared" ref="IP31" si="1146">SUM(IP29:IP30)</f>
        <v>0</v>
      </c>
      <c r="IQ31" s="56">
        <f t="shared" ref="IQ31" si="1147">SUM(IQ29:IQ30)</f>
        <v>0</v>
      </c>
      <c r="IR31" s="56">
        <f t="shared" ref="IR31" si="1148">SUM(IR29:IR30)</f>
        <v>0</v>
      </c>
      <c r="IS31" s="56">
        <f t="shared" ref="IS31" si="1149">SUM(IS29:IS30)</f>
        <v>0</v>
      </c>
      <c r="IT31" s="56">
        <f t="shared" ref="IT31" si="1150">SUM(IT29:IT30)</f>
        <v>0</v>
      </c>
      <c r="IU31" s="56">
        <f t="shared" ref="IU31" si="1151">SUM(IU29:IU30)</f>
        <v>0</v>
      </c>
      <c r="IV31" s="56">
        <f t="shared" ref="IV31" si="1152">SUM(IV29:IV30)</f>
        <v>0</v>
      </c>
      <c r="IW31" s="56">
        <f t="shared" ref="IW31" si="1153">SUM(IW29:IW30)</f>
        <v>0</v>
      </c>
      <c r="IX31" s="56">
        <f t="shared" ref="IX31" si="1154">SUM(IX29:IX30)</f>
        <v>0</v>
      </c>
      <c r="IY31" s="56">
        <f t="shared" ref="IY31" si="1155">SUM(IY29:IY30)</f>
        <v>0</v>
      </c>
      <c r="IZ31" s="56">
        <f t="shared" ref="IZ31" si="1156">SUM(IZ29:IZ30)</f>
        <v>0</v>
      </c>
      <c r="JA31" s="56">
        <f t="shared" ref="JA31" si="1157">SUM(JA29:JA30)</f>
        <v>0</v>
      </c>
      <c r="JB31" s="56">
        <f t="shared" ref="JB31" si="1158">SUM(JB29:JB30)</f>
        <v>0</v>
      </c>
      <c r="JC31" s="56">
        <f t="shared" ref="JC31" si="1159">SUM(JC29:JC30)</f>
        <v>0</v>
      </c>
      <c r="JD31" s="56">
        <f t="shared" ref="JD31" si="1160">SUM(JD29:JD30)</f>
        <v>0</v>
      </c>
      <c r="JE31" s="56">
        <f t="shared" ref="JE31" si="1161">SUM(JE29:JE30)</f>
        <v>0</v>
      </c>
      <c r="JF31" s="56">
        <f t="shared" ref="JF31" si="1162">SUM(JF29:JF30)</f>
        <v>0</v>
      </c>
      <c r="JG31" s="56">
        <f t="shared" ref="JG31" si="1163">SUM(JG29:JG30)</f>
        <v>0</v>
      </c>
      <c r="JH31" s="56">
        <f t="shared" ref="JH31" si="1164">SUM(JH29:JH30)</f>
        <v>0</v>
      </c>
      <c r="JI31" s="56">
        <f t="shared" ref="JI31" si="1165">SUM(JI29:JI30)</f>
        <v>0</v>
      </c>
      <c r="JJ31" s="56">
        <f t="shared" ref="JJ31" si="1166">SUM(JJ29:JJ30)</f>
        <v>0</v>
      </c>
      <c r="JK31" s="56">
        <f t="shared" ref="JK31" si="1167">SUM(JK29:JK30)</f>
        <v>0</v>
      </c>
      <c r="JL31" s="56">
        <f t="shared" ref="JL31" si="1168">SUM(JL29:JL30)</f>
        <v>0</v>
      </c>
      <c r="JM31" s="56">
        <f t="shared" ref="JM31" si="1169">SUM(JM29:JM30)</f>
        <v>0</v>
      </c>
      <c r="JN31" s="56">
        <f t="shared" ref="JN31" si="1170">SUM(JN29:JN30)</f>
        <v>0</v>
      </c>
      <c r="JO31" s="56">
        <f t="shared" ref="JO31" si="1171">SUM(JO29:JO30)</f>
        <v>0</v>
      </c>
      <c r="JP31" s="56">
        <f t="shared" ref="JP31" si="1172">SUM(JP29:JP30)</f>
        <v>282</v>
      </c>
      <c r="JQ31" s="56">
        <f t="shared" ref="JQ31" si="1173">SUM(JQ29:JQ30)</f>
        <v>0</v>
      </c>
      <c r="JR31" s="56">
        <f t="shared" ref="JR31" si="1174">SUM(JR29:JR30)</f>
        <v>0</v>
      </c>
      <c r="JS31" s="56">
        <f t="shared" ref="JS31" si="1175">SUM(JS29:JS30)</f>
        <v>0</v>
      </c>
      <c r="JT31" s="56">
        <f t="shared" ref="JT31" si="1176">SUM(JT29:JT30)</f>
        <v>0</v>
      </c>
      <c r="JU31" s="56">
        <f t="shared" ref="JU31" si="1177">SUM(JU29:JU30)</f>
        <v>0</v>
      </c>
      <c r="JV31" s="56">
        <f t="shared" ref="JV31" si="1178">SUM(JV29:JV30)</f>
        <v>0</v>
      </c>
      <c r="JW31" s="56">
        <f t="shared" ref="JW31" si="1179">SUM(JW29:JW30)</f>
        <v>0</v>
      </c>
      <c r="JX31" s="56">
        <f t="shared" ref="JX31" si="1180">SUM(JX29:JX30)</f>
        <v>0</v>
      </c>
      <c r="JY31" s="56">
        <f t="shared" ref="JY31" si="1181">SUM(JY29:JY30)</f>
        <v>0</v>
      </c>
      <c r="JZ31" s="56">
        <f t="shared" ref="JZ31" si="1182">SUM(JZ29:JZ30)</f>
        <v>0</v>
      </c>
      <c r="KA31" s="56">
        <f t="shared" ref="KA31" si="1183">SUM(KA29:KA30)</f>
        <v>0</v>
      </c>
      <c r="KB31" s="56">
        <f t="shared" ref="KB31" si="1184">SUM(KB29:KB30)</f>
        <v>0</v>
      </c>
      <c r="KC31" s="56">
        <f t="shared" ref="KC31" si="1185">SUM(KC29:KC30)</f>
        <v>0</v>
      </c>
      <c r="KD31" s="56">
        <f t="shared" ref="KD31" si="1186">SUM(KD29:KD30)</f>
        <v>0</v>
      </c>
      <c r="KE31" s="56">
        <f t="shared" ref="KE31" si="1187">SUM(KE29:KE30)</f>
        <v>0</v>
      </c>
      <c r="KF31" s="56">
        <f t="shared" ref="KF31" si="1188">SUM(KF29:KF30)</f>
        <v>0</v>
      </c>
      <c r="KG31" s="56">
        <f t="shared" ref="KG31" si="1189">SUM(KG29:KG30)</f>
        <v>0</v>
      </c>
      <c r="KH31" s="56">
        <f t="shared" ref="KH31" si="1190">SUM(KH29:KH30)</f>
        <v>0</v>
      </c>
      <c r="KI31" s="56">
        <f t="shared" ref="KI31" si="1191">SUM(KI29:KI30)</f>
        <v>0</v>
      </c>
      <c r="KJ31" s="56">
        <f t="shared" ref="KJ31" si="1192">SUM(KJ29:KJ30)</f>
        <v>0</v>
      </c>
      <c r="KK31" s="56">
        <f t="shared" ref="KK31" si="1193">SUM(KK29:KK30)</f>
        <v>0</v>
      </c>
      <c r="KL31" s="56">
        <f t="shared" ref="KL31" si="1194">SUM(KL29:KL30)</f>
        <v>0</v>
      </c>
      <c r="KM31" s="56">
        <f t="shared" ref="KM31" si="1195">SUM(KM29:KM30)</f>
        <v>0</v>
      </c>
      <c r="KN31" s="56">
        <f t="shared" ref="KN31" si="1196">SUM(KN29:KN30)</f>
        <v>0</v>
      </c>
      <c r="KO31" s="56">
        <f t="shared" ref="KO31" si="1197">SUM(KO29:KO30)</f>
        <v>0</v>
      </c>
      <c r="KP31" s="56">
        <f t="shared" ref="KP31" si="1198">SUM(KP29:KP30)</f>
        <v>0</v>
      </c>
      <c r="KQ31" s="56">
        <f t="shared" ref="KQ31" si="1199">SUM(KQ29:KQ30)</f>
        <v>0</v>
      </c>
      <c r="KR31" s="56">
        <f t="shared" ref="KR31" si="1200">SUM(KR29:KR30)</f>
        <v>0</v>
      </c>
      <c r="KS31" s="56">
        <f t="shared" ref="KS31" si="1201">SUM(KS29:KS30)</f>
        <v>79</v>
      </c>
      <c r="KT31" s="56">
        <f t="shared" ref="KT31" si="1202">SUM(KT29:KT30)</f>
        <v>0</v>
      </c>
      <c r="KU31" s="56">
        <f t="shared" ref="KU31" si="1203">SUM(KU29:KU30)</f>
        <v>0</v>
      </c>
      <c r="KV31" s="56">
        <f t="shared" ref="KV31" si="1204">SUM(KV29:KV30)</f>
        <v>0</v>
      </c>
      <c r="KW31" s="56">
        <f t="shared" ref="KW31" si="1205">SUM(KW29:KW30)</f>
        <v>0</v>
      </c>
      <c r="KX31" s="56">
        <f t="shared" ref="KX31" si="1206">SUM(KX29:KX30)</f>
        <v>0</v>
      </c>
      <c r="KY31" s="56">
        <f t="shared" ref="KY31" si="1207">SUM(KY29:KY30)</f>
        <v>0</v>
      </c>
      <c r="KZ31" s="56">
        <f t="shared" ref="KZ31" si="1208">SUM(KZ29:KZ30)</f>
        <v>0</v>
      </c>
      <c r="LA31" s="56">
        <f t="shared" ref="LA31" si="1209">SUM(LA29:LA30)</f>
        <v>0</v>
      </c>
      <c r="LB31" s="56">
        <f t="shared" ref="LB31" si="1210">SUM(LB29:LB30)</f>
        <v>0</v>
      </c>
      <c r="LC31" s="56">
        <f t="shared" ref="LC31" si="1211">SUM(LC29:LC30)</f>
        <v>0</v>
      </c>
      <c r="LD31" s="56">
        <f t="shared" ref="LD31" si="1212">SUM(LD29:LD30)</f>
        <v>0</v>
      </c>
      <c r="LE31" s="56">
        <f t="shared" ref="LE31" si="1213">SUM(LE29:LE30)</f>
        <v>0</v>
      </c>
      <c r="LF31" s="56">
        <f t="shared" ref="LF31" si="1214">SUM(LF29:LF30)</f>
        <v>0</v>
      </c>
      <c r="LG31" s="56">
        <f t="shared" ref="LG31" si="1215">SUM(LG29:LG30)</f>
        <v>0</v>
      </c>
      <c r="LH31" s="56">
        <f t="shared" ref="LH31" si="1216">SUM(LH29:LH30)</f>
        <v>0</v>
      </c>
      <c r="LI31" s="56">
        <f t="shared" ref="LI31" si="1217">SUM(LI29:LI30)</f>
        <v>0</v>
      </c>
      <c r="LJ31" s="56">
        <f t="shared" ref="LJ31" si="1218">SUM(LJ29:LJ30)</f>
        <v>0</v>
      </c>
      <c r="LK31" s="56">
        <f t="shared" ref="LK31" si="1219">SUM(LK29:LK30)</f>
        <v>0</v>
      </c>
      <c r="LL31" s="56">
        <f t="shared" ref="LL31" si="1220">SUM(LL29:LL30)</f>
        <v>0</v>
      </c>
      <c r="LM31" s="56">
        <f t="shared" ref="LM31" si="1221">SUM(LM29:LM30)</f>
        <v>0</v>
      </c>
      <c r="LN31" s="56">
        <f t="shared" ref="LN31" si="1222">SUM(LN29:LN30)</f>
        <v>0</v>
      </c>
      <c r="LO31" s="56">
        <f t="shared" ref="LO31" si="1223">SUM(LO29:LO30)</f>
        <v>0</v>
      </c>
      <c r="LP31" s="56">
        <f t="shared" ref="LP31" si="1224">SUM(LP29:LP30)</f>
        <v>0</v>
      </c>
      <c r="LQ31" s="56">
        <f t="shared" ref="LQ31" si="1225">SUM(LQ29:LQ30)</f>
        <v>0</v>
      </c>
      <c r="LR31" s="56">
        <f t="shared" ref="LR31" si="1226">SUM(LR29:LR30)</f>
        <v>58</v>
      </c>
      <c r="LS31" s="56">
        <f t="shared" ref="LS31" si="1227">SUM(LS29:LS30)</f>
        <v>0</v>
      </c>
      <c r="LT31" s="56">
        <f t="shared" ref="LT31" si="1228">SUM(LT29:LT30)</f>
        <v>0</v>
      </c>
      <c r="LU31" s="56">
        <f t="shared" ref="LU31" si="1229">SUM(LU29:LU30)</f>
        <v>0</v>
      </c>
      <c r="LV31" s="56">
        <f t="shared" ref="LV31" si="1230">SUM(LV29:LV30)</f>
        <v>0</v>
      </c>
      <c r="LW31" s="56">
        <f t="shared" ref="LW31" si="1231">SUM(LW29:LW30)</f>
        <v>0</v>
      </c>
      <c r="LX31" s="56">
        <f t="shared" ref="LX31" si="1232">SUM(LX29:LX30)</f>
        <v>0</v>
      </c>
      <c r="LY31" s="56">
        <f t="shared" ref="LY31" si="1233">SUM(LY29:LY30)</f>
        <v>0</v>
      </c>
      <c r="LZ31" s="56">
        <f t="shared" ref="LZ31" si="1234">SUM(LZ29:LZ30)</f>
        <v>0</v>
      </c>
      <c r="MA31" s="56">
        <f t="shared" ref="MA31" si="1235">SUM(MA29:MA30)</f>
        <v>0</v>
      </c>
      <c r="MB31" s="56">
        <f t="shared" ref="MB31" si="1236">SUM(MB29:MB30)</f>
        <v>0</v>
      </c>
      <c r="MC31" s="56">
        <f t="shared" ref="MC31" si="1237">SUM(MC29:MC30)</f>
        <v>0</v>
      </c>
      <c r="MD31" s="56">
        <f t="shared" ref="MD31" si="1238">SUM(MD29:MD30)</f>
        <v>0</v>
      </c>
      <c r="ME31" s="56">
        <f t="shared" ref="ME31" si="1239">SUM(ME29:ME30)</f>
        <v>0</v>
      </c>
      <c r="MF31" s="56">
        <f t="shared" ref="MF31" si="1240">SUM(MF29:MF30)</f>
        <v>0</v>
      </c>
      <c r="MG31" s="56">
        <f t="shared" ref="MG31" si="1241">SUM(MG29:MG30)</f>
        <v>0</v>
      </c>
      <c r="MH31" s="56">
        <f t="shared" ref="MH31" si="1242">SUM(MH29:MH30)</f>
        <v>0</v>
      </c>
      <c r="MI31" s="56">
        <f t="shared" ref="MI31" si="1243">SUM(MI29:MI30)</f>
        <v>0</v>
      </c>
      <c r="MJ31" s="56">
        <f t="shared" ref="MJ31" si="1244">SUM(MJ29:MJ30)</f>
        <v>0</v>
      </c>
      <c r="MK31" s="56">
        <f t="shared" ref="MK31" si="1245">SUM(MK29:MK30)</f>
        <v>0</v>
      </c>
      <c r="ML31" s="56">
        <f t="shared" ref="ML31" si="1246">SUM(ML29:ML30)</f>
        <v>0</v>
      </c>
      <c r="MM31" s="56">
        <f t="shared" ref="MM31" si="1247">SUM(MM29:MM30)</f>
        <v>0</v>
      </c>
      <c r="MN31" s="56">
        <f t="shared" ref="MN31" si="1248">SUM(MN29:MN30)</f>
        <v>0</v>
      </c>
      <c r="MO31" s="56">
        <f t="shared" ref="MO31" si="1249">SUM(MO29:MO30)</f>
        <v>0</v>
      </c>
      <c r="MP31" s="56">
        <f t="shared" ref="MP31" si="1250">SUM(MP29:MP30)</f>
        <v>0</v>
      </c>
      <c r="MQ31" s="56">
        <f t="shared" ref="MQ31" si="1251">SUM(MQ29:MQ30)</f>
        <v>0</v>
      </c>
      <c r="MR31" s="56">
        <f t="shared" ref="MR31" si="1252">SUM(MR29:MR30)</f>
        <v>0</v>
      </c>
      <c r="MS31" s="56">
        <f t="shared" ref="MS31" si="1253">SUM(MS29:MS30)</f>
        <v>0</v>
      </c>
      <c r="MT31" s="56">
        <f t="shared" ref="MT31" si="1254">SUM(MT29:MT30)</f>
        <v>0</v>
      </c>
      <c r="MU31" s="56">
        <f t="shared" ref="MU31" si="1255">SUM(MU29:MU30)</f>
        <v>0</v>
      </c>
      <c r="MV31" s="56">
        <f t="shared" ref="MV31" si="1256">SUM(MV29:MV30)</f>
        <v>0</v>
      </c>
      <c r="MW31" s="56">
        <f t="shared" ref="MW31" si="1257">SUM(MW29:MW30)</f>
        <v>0</v>
      </c>
      <c r="MX31" s="56">
        <f t="shared" ref="MX31" si="1258">SUM(MX29:MX30)</f>
        <v>0</v>
      </c>
      <c r="MY31" s="56">
        <f t="shared" ref="MY31" si="1259">SUM(MY29:MY30)</f>
        <v>0</v>
      </c>
      <c r="MZ31" s="56">
        <f t="shared" ref="MZ31" si="1260">SUM(MZ29:MZ30)</f>
        <v>0</v>
      </c>
      <c r="NA31" s="56">
        <f t="shared" ref="NA31" si="1261">SUM(NA29:NA30)</f>
        <v>0</v>
      </c>
      <c r="NB31" s="56">
        <f t="shared" ref="NB31" si="1262">SUM(NB29:NB30)</f>
        <v>0</v>
      </c>
      <c r="NC31" s="56">
        <f t="shared" ref="NC31" si="1263">SUM(NC29:NC30)</f>
        <v>0</v>
      </c>
      <c r="ND31" s="56">
        <f t="shared" ref="ND31" si="1264">SUM(ND29:ND30)</f>
        <v>0</v>
      </c>
      <c r="NE31" s="56">
        <f t="shared" ref="NE31" si="1265">SUM(NE29:NE30)</f>
        <v>0</v>
      </c>
      <c r="NF31" s="56">
        <f t="shared" ref="NF31" si="1266">SUM(NF29:NF30)</f>
        <v>0</v>
      </c>
      <c r="NG31" s="56">
        <f t="shared" ref="NG31" si="1267">SUM(NG29:NG30)</f>
        <v>0</v>
      </c>
      <c r="NH31" s="56">
        <f t="shared" ref="NH31" si="1268">SUM(NH29:NH30)</f>
        <v>0</v>
      </c>
      <c r="NI31" s="56">
        <f t="shared" ref="NI31" si="1269">SUM(NI29:NI30)</f>
        <v>0</v>
      </c>
      <c r="NJ31" s="56">
        <f t="shared" ref="NJ31" si="1270">SUM(NJ29:NJ30)</f>
        <v>0</v>
      </c>
      <c r="NK31" s="56">
        <f t="shared" ref="NK31" si="1271">SUM(NK29:NK30)</f>
        <v>0</v>
      </c>
      <c r="NL31" s="56">
        <f t="shared" ref="NL31" si="1272">SUM(NL29:NL30)</f>
        <v>0</v>
      </c>
      <c r="NM31" s="56">
        <f t="shared" ref="NM31" si="1273">SUM(NM29:NM30)</f>
        <v>0</v>
      </c>
      <c r="NN31" s="56">
        <f t="shared" ref="NN31" si="1274">SUM(NN29:NN30)</f>
        <v>0</v>
      </c>
      <c r="NO31" s="56">
        <f t="shared" ref="NO31" si="1275">SUM(NO29:NO30)</f>
        <v>0</v>
      </c>
      <c r="NP31" s="56">
        <f t="shared" ref="NP31" si="1276">SUM(NP29:NP30)</f>
        <v>0</v>
      </c>
      <c r="NQ31" s="56">
        <f t="shared" ref="NQ31" si="1277">SUM(NQ29:NQ30)</f>
        <v>0</v>
      </c>
      <c r="NR31" s="56">
        <f t="shared" ref="NR31" si="1278">SUM(NR29:NR30)</f>
        <v>228</v>
      </c>
      <c r="NS31" s="56">
        <f t="shared" ref="NS31" si="1279">SUM(NS29:NS30)</f>
        <v>0</v>
      </c>
      <c r="NT31" s="56">
        <f t="shared" ref="NT31" si="1280">SUM(NT29:NT30)</f>
        <v>0</v>
      </c>
      <c r="NU31" s="56">
        <f t="shared" ref="NU31" si="1281">SUM(NU29:NU30)</f>
        <v>0</v>
      </c>
      <c r="NV31" s="56">
        <f t="shared" ref="NV31" si="1282">SUM(NV29:NV30)</f>
        <v>0</v>
      </c>
      <c r="NW31" s="56">
        <f t="shared" ref="NW31" si="1283">SUM(NW29:NW30)</f>
        <v>0</v>
      </c>
      <c r="NX31" s="56">
        <f t="shared" ref="NX31" si="1284">SUM(NX29:NX30)</f>
        <v>0</v>
      </c>
      <c r="NY31" s="56">
        <f t="shared" ref="NY31" si="1285">SUM(NY29:NY30)</f>
        <v>0</v>
      </c>
      <c r="NZ31" s="56">
        <f t="shared" ref="NZ31" si="1286">SUM(NZ29:NZ30)</f>
        <v>0</v>
      </c>
      <c r="OA31" s="56">
        <f t="shared" ref="OA31" si="1287">SUM(OA29:OA30)</f>
        <v>0</v>
      </c>
      <c r="OB31" s="56">
        <f t="shared" ref="OB31" si="1288">SUM(OB29:OB30)</f>
        <v>0</v>
      </c>
      <c r="OC31" s="56">
        <f t="shared" ref="OC31" si="1289">SUM(OC29:OC30)</f>
        <v>0</v>
      </c>
      <c r="OD31" s="56">
        <f t="shared" ref="OD31" si="1290">SUM(OD29:OD30)</f>
        <v>0</v>
      </c>
      <c r="OE31" s="56">
        <f t="shared" ref="OE31" si="1291">SUM(OE29:OE30)</f>
        <v>0</v>
      </c>
      <c r="OF31" s="56">
        <f t="shared" ref="OF31" si="1292">SUM(OF29:OF30)</f>
        <v>0</v>
      </c>
      <c r="OG31" s="56">
        <f t="shared" ref="OG31" si="1293">SUM(OG29:OG30)</f>
        <v>0</v>
      </c>
      <c r="OH31" s="56">
        <f t="shared" ref="OH31" si="1294">SUM(OH29:OH30)</f>
        <v>0</v>
      </c>
      <c r="OI31" s="56">
        <f t="shared" ref="OI31" si="1295">SUM(OI29:OI30)</f>
        <v>0</v>
      </c>
      <c r="OJ31" s="56">
        <f t="shared" ref="OJ31" si="1296">SUM(OJ29:OJ30)</f>
        <v>0</v>
      </c>
      <c r="OK31" s="56">
        <f t="shared" ref="OK31" si="1297">SUM(OK29:OK30)</f>
        <v>0</v>
      </c>
      <c r="OL31" s="56">
        <f t="shared" ref="OL31" si="1298">SUM(OL29:OL30)</f>
        <v>0</v>
      </c>
      <c r="OM31" s="56">
        <f t="shared" ref="OM31" si="1299">SUM(OM29:OM30)</f>
        <v>0</v>
      </c>
      <c r="ON31" s="56">
        <f t="shared" ref="ON31" si="1300">SUM(ON29:ON30)</f>
        <v>0</v>
      </c>
      <c r="OO31" s="56">
        <f t="shared" ref="OO31" si="1301">SUM(OO29:OO30)</f>
        <v>0</v>
      </c>
      <c r="OP31" s="56">
        <f t="shared" ref="OP31" si="1302">SUM(OP29:OP30)</f>
        <v>0</v>
      </c>
      <c r="OQ31" s="56">
        <f t="shared" ref="OQ31" si="1303">SUM(OQ29:OQ30)</f>
        <v>0</v>
      </c>
      <c r="OR31" s="56">
        <f t="shared" ref="OR31" si="1304">SUM(OR29:OR30)</f>
        <v>0</v>
      </c>
      <c r="OS31" s="56">
        <f t="shared" ref="OS31" si="1305">SUM(OS29:OS30)</f>
        <v>0</v>
      </c>
      <c r="OT31" s="56">
        <f t="shared" ref="OT31" si="1306">SUM(OT29:OT30)</f>
        <v>1571</v>
      </c>
      <c r="OU31" s="56">
        <f t="shared" ref="OU31" si="1307">SUM(OU29:OU30)</f>
        <v>862</v>
      </c>
      <c r="OV31" s="56">
        <f t="shared" ref="OV31" si="1308">SUM(OV29:OV30)</f>
        <v>0</v>
      </c>
      <c r="OW31" s="56">
        <f t="shared" ref="OW31" si="1309">SUM(OW29:OW30)</f>
        <v>0</v>
      </c>
      <c r="OX31" s="56">
        <f t="shared" ref="OX31" si="1310">SUM(OX29:OX30)</f>
        <v>0</v>
      </c>
      <c r="OY31" s="56">
        <f t="shared" ref="OY31" si="1311">SUM(OY29:OY30)</f>
        <v>0</v>
      </c>
      <c r="OZ31" s="56">
        <f t="shared" ref="OZ31" si="1312">SUM(OZ29:OZ30)</f>
        <v>0</v>
      </c>
      <c r="PA31" s="56">
        <f t="shared" ref="PA31" si="1313">SUM(PA29:PA30)</f>
        <v>0</v>
      </c>
      <c r="PB31" s="56">
        <f t="shared" ref="PB31" si="1314">SUM(PB29:PB30)</f>
        <v>0</v>
      </c>
      <c r="PC31" s="56">
        <f t="shared" ref="PC31" si="1315">SUM(PC29:PC30)</f>
        <v>0</v>
      </c>
      <c r="PD31" s="56">
        <f t="shared" ref="PD31" si="1316">SUM(PD29:PD30)</f>
        <v>0</v>
      </c>
      <c r="PE31" s="56">
        <f t="shared" ref="PE31" si="1317">SUM(PE29:PE30)</f>
        <v>1</v>
      </c>
      <c r="PF31" s="56">
        <f t="shared" ref="PF31" si="1318">SUM(PF29:PF30)</f>
        <v>614</v>
      </c>
      <c r="PG31" s="56">
        <f t="shared" ref="PG31" si="1319">SUM(PG29:PG30)</f>
        <v>0</v>
      </c>
      <c r="PH31" s="56">
        <f t="shared" ref="PH31" si="1320">SUM(PH29:PH30)</f>
        <v>0</v>
      </c>
      <c r="PI31" s="56">
        <f t="shared" ref="PI31" si="1321">SUM(PI29:PI30)</f>
        <v>93</v>
      </c>
      <c r="PJ31" s="56">
        <f t="shared" ref="PJ31" si="1322">SUM(PJ29:PJ30)</f>
        <v>1</v>
      </c>
      <c r="PK31" s="56">
        <f t="shared" ref="PK31" si="1323">SUM(PK29:PK30)</f>
        <v>0</v>
      </c>
      <c r="PL31" s="56">
        <f>SUM(PL29:PL30)</f>
        <v>3520</v>
      </c>
      <c r="PM31" s="56">
        <f t="shared" ref="PM31" si="1324">SUM(PM29:PM30)</f>
        <v>1234</v>
      </c>
      <c r="PN31" s="56">
        <f t="shared" ref="PN31" si="1325">SUM(PN29:PN30)</f>
        <v>0</v>
      </c>
      <c r="PO31" s="56">
        <f t="shared" ref="PO31" si="1326">SUM(PO29:PO30)</f>
        <v>1293</v>
      </c>
      <c r="PP31" s="56">
        <f t="shared" ref="PP31" si="1327">SUM(PP29:PP30)</f>
        <v>0</v>
      </c>
      <c r="PQ31" s="56">
        <f t="shared" ref="PQ31" si="1328">SUM(PQ29:PQ30)</f>
        <v>335</v>
      </c>
      <c r="PR31" s="56">
        <f t="shared" ref="PR31" si="1329">SUM(PR29:PR30)</f>
        <v>0</v>
      </c>
      <c r="PS31" s="56">
        <f t="shared" ref="PS31" si="1330">SUM(PS29:PS30)</f>
        <v>2</v>
      </c>
      <c r="PT31" s="56">
        <f t="shared" ref="PT31" si="1331">SUM(PT29:PT30)</f>
        <v>0</v>
      </c>
      <c r="PU31" s="56">
        <f t="shared" ref="PU31" si="1332">SUM(PU29:PU30)</f>
        <v>1</v>
      </c>
      <c r="PV31" s="56">
        <f t="shared" ref="PV31" si="1333">SUM(PV29:PV30)</f>
        <v>0</v>
      </c>
      <c r="PW31" s="56">
        <f t="shared" ref="PW31" si="1334">SUM(PW29:PW30)</f>
        <v>1</v>
      </c>
      <c r="PX31" s="56">
        <f t="shared" ref="PX31" si="1335">SUM(PX29:PX30)</f>
        <v>0</v>
      </c>
      <c r="PY31" s="56">
        <f t="shared" ref="PY31" si="1336">SUM(PY29:PY30)</f>
        <v>0</v>
      </c>
      <c r="PZ31" s="56">
        <f t="shared" ref="PZ31" si="1337">SUM(PZ29:PZ30)</f>
        <v>0</v>
      </c>
      <c r="QA31" s="56">
        <f t="shared" ref="QA31" si="1338">SUM(QA29:QA30)</f>
        <v>0</v>
      </c>
      <c r="QB31" s="56">
        <f t="shared" ref="QB31" si="1339">SUM(QB29:QB30)</f>
        <v>0</v>
      </c>
      <c r="QC31" s="56">
        <f t="shared" ref="QC31" si="1340">SUM(QC29:QC30)</f>
        <v>0</v>
      </c>
      <c r="QD31" s="56">
        <f t="shared" ref="QD31" si="1341">SUM(QD29:QD30)</f>
        <v>0</v>
      </c>
      <c r="QE31" s="56">
        <f t="shared" ref="QE31" si="1342">SUM(QE29:QE30)</f>
        <v>0</v>
      </c>
      <c r="QF31" s="56">
        <f t="shared" ref="QF31" si="1343">SUM(QF29:QF30)</f>
        <v>1</v>
      </c>
      <c r="QG31" s="56">
        <f t="shared" ref="QG31" si="1344">SUM(QG29:QG30)</f>
        <v>0</v>
      </c>
      <c r="QH31" s="56">
        <f t="shared" ref="QH31" si="1345">SUM(QH29:QH30)</f>
        <v>0</v>
      </c>
      <c r="QI31" s="56">
        <f t="shared" ref="QI31" si="1346">SUM(QI29:QI30)</f>
        <v>0</v>
      </c>
      <c r="QJ31" s="56">
        <f t="shared" ref="QJ31" si="1347">SUM(QJ29:QJ30)</f>
        <v>0</v>
      </c>
      <c r="QK31" s="56">
        <f t="shared" ref="QK31" si="1348">SUM(QK29:QK30)</f>
        <v>0</v>
      </c>
      <c r="QL31" s="56">
        <f t="shared" ref="QL31" si="1349">SUM(QL29:QL30)</f>
        <v>0</v>
      </c>
      <c r="QM31" s="56">
        <f t="shared" ref="QM31" si="1350">SUM(QM29:QM30)</f>
        <v>0</v>
      </c>
      <c r="QN31" s="56">
        <f t="shared" ref="QN31" si="1351">SUM(QN29:QN30)</f>
        <v>0</v>
      </c>
      <c r="QO31" s="56">
        <f t="shared" ref="QO31" si="1352">SUM(QO29:QO30)</f>
        <v>0</v>
      </c>
      <c r="QP31" s="56">
        <f t="shared" ref="QP31" si="1353">SUM(QP29:QP30)</f>
        <v>1</v>
      </c>
      <c r="QQ31" s="56">
        <f t="shared" ref="QQ31" si="1354">SUM(QQ29:QQ30)</f>
        <v>0</v>
      </c>
      <c r="QR31" s="56">
        <f t="shared" ref="QR31" si="1355">SUM(QR29:QR30)</f>
        <v>0</v>
      </c>
      <c r="QS31" s="56">
        <f t="shared" ref="QS31" si="1356">SUM(QS29:QS30)</f>
        <v>0</v>
      </c>
      <c r="QT31" s="56">
        <f t="shared" ref="QT31" si="1357">SUM(QT29:QT30)</f>
        <v>0</v>
      </c>
      <c r="QU31" s="56">
        <f t="shared" ref="QU31" si="1358">SUM(QU29:QU30)</f>
        <v>0</v>
      </c>
      <c r="QV31" s="56">
        <f t="shared" ref="QV31" si="1359">SUM(QV29:QV30)</f>
        <v>0</v>
      </c>
      <c r="QW31" s="56">
        <f t="shared" ref="QW31" si="1360">SUM(QW29:QW30)</f>
        <v>0</v>
      </c>
      <c r="QX31" s="56">
        <f t="shared" ref="QX31" si="1361">SUM(QX29:QX30)</f>
        <v>0</v>
      </c>
      <c r="QY31" s="56">
        <f t="shared" ref="QY31" si="1362">SUM(QY29:QY30)</f>
        <v>0</v>
      </c>
      <c r="QZ31" s="56">
        <f t="shared" ref="QZ31" si="1363">SUM(QZ29:QZ30)</f>
        <v>0</v>
      </c>
      <c r="RA31" s="56">
        <f t="shared" ref="RA31" si="1364">SUM(RA29:RA30)</f>
        <v>0</v>
      </c>
      <c r="RB31" s="56">
        <f t="shared" ref="RB31" si="1365">SUM(RB29:RB30)</f>
        <v>0</v>
      </c>
      <c r="RC31" s="56">
        <f t="shared" ref="RC31" si="1366">SUM(RC29:RC30)</f>
        <v>0</v>
      </c>
      <c r="RD31" s="56">
        <f t="shared" ref="RD31" si="1367">SUM(RD29:RD30)</f>
        <v>0</v>
      </c>
      <c r="RE31" s="56">
        <f t="shared" ref="RE31" si="1368">SUM(RE29:RE30)</f>
        <v>0</v>
      </c>
      <c r="RF31" s="56">
        <f t="shared" ref="RF31" si="1369">SUM(RF29:RF30)</f>
        <v>0</v>
      </c>
      <c r="RG31" s="56">
        <f t="shared" ref="RG31" si="1370">SUM(RG29:RG30)</f>
        <v>0</v>
      </c>
      <c r="RH31" s="56">
        <f t="shared" ref="RH31" si="1371">SUM(RH29:RH30)</f>
        <v>0</v>
      </c>
      <c r="RI31" s="56">
        <f t="shared" ref="RI31" si="1372">SUM(RI29:RI30)</f>
        <v>0</v>
      </c>
      <c r="RJ31" s="56">
        <f t="shared" ref="RJ31" si="1373">SUM(RJ29:RJ30)</f>
        <v>0</v>
      </c>
      <c r="RK31" s="56">
        <f t="shared" ref="RK31" si="1374">SUM(RK29:RK30)</f>
        <v>0</v>
      </c>
      <c r="RL31" s="56">
        <f t="shared" ref="RL31" si="1375">SUM(RL29:RL30)</f>
        <v>0</v>
      </c>
      <c r="RM31" s="56">
        <f t="shared" ref="RM31" si="1376">SUM(RM29:RM30)</f>
        <v>0</v>
      </c>
      <c r="RN31" s="56">
        <f t="shared" ref="RN31" si="1377">SUM(RN29:RN30)</f>
        <v>0</v>
      </c>
      <c r="RO31" s="56">
        <f t="shared" ref="RO31" si="1378">SUM(RO29:RO30)</f>
        <v>0</v>
      </c>
      <c r="RP31" s="56">
        <f t="shared" ref="RP31" si="1379">SUM(RP29:RP30)</f>
        <v>0</v>
      </c>
      <c r="RQ31" s="56">
        <f t="shared" ref="RQ31" si="1380">SUM(RQ29:RQ30)</f>
        <v>0</v>
      </c>
      <c r="RR31" s="56">
        <f t="shared" ref="RR31" si="1381">SUM(RR29:RR30)</f>
        <v>0</v>
      </c>
      <c r="RS31" s="56">
        <f t="shared" ref="RS31" si="1382">SUM(RS29:RS30)</f>
        <v>0</v>
      </c>
      <c r="RT31" s="56">
        <f t="shared" ref="RT31" si="1383">SUM(RT29:RT30)</f>
        <v>282</v>
      </c>
      <c r="RU31" s="56">
        <f t="shared" ref="RU31" si="1384">SUM(RU29:RU30)</f>
        <v>0</v>
      </c>
      <c r="RV31" s="56">
        <f t="shared" ref="RV31" si="1385">SUM(RV29:RV30)</f>
        <v>0</v>
      </c>
      <c r="RW31" s="56">
        <f t="shared" ref="RW31" si="1386">SUM(RW29:RW30)</f>
        <v>0</v>
      </c>
      <c r="RX31" s="56">
        <f t="shared" ref="RX31" si="1387">SUM(RX29:RX30)</f>
        <v>0</v>
      </c>
      <c r="RY31" s="56">
        <f t="shared" ref="RY31" si="1388">SUM(RY29:RY30)</f>
        <v>0</v>
      </c>
      <c r="RZ31" s="56">
        <f t="shared" ref="RZ31" si="1389">SUM(RZ29:RZ30)</f>
        <v>0</v>
      </c>
      <c r="SA31" s="56">
        <f t="shared" ref="SA31" si="1390">SUM(SA29:SA30)</f>
        <v>0</v>
      </c>
      <c r="SB31" s="56">
        <f t="shared" ref="SB31" si="1391">SUM(SB29:SB30)</f>
        <v>0</v>
      </c>
      <c r="SC31" s="56">
        <f t="shared" ref="SC31" si="1392">SUM(SC29:SC30)</f>
        <v>0</v>
      </c>
      <c r="SD31" s="56">
        <f t="shared" ref="SD31" si="1393">SUM(SD29:SD30)</f>
        <v>0</v>
      </c>
      <c r="SE31" s="56">
        <f t="shared" ref="SE31" si="1394">SUM(SE29:SE30)</f>
        <v>0</v>
      </c>
      <c r="SF31" s="56">
        <f t="shared" ref="SF31" si="1395">SUM(SF29:SF30)</f>
        <v>0</v>
      </c>
      <c r="SG31" s="56">
        <f t="shared" ref="SG31" si="1396">SUM(SG29:SG30)</f>
        <v>0</v>
      </c>
      <c r="SH31" s="56">
        <f t="shared" ref="SH31" si="1397">SUM(SH29:SH30)</f>
        <v>0</v>
      </c>
      <c r="SI31" s="56">
        <f t="shared" ref="SI31" si="1398">SUM(SI29:SI30)</f>
        <v>0</v>
      </c>
      <c r="SJ31" s="56">
        <f t="shared" ref="SJ31" si="1399">SUM(SJ29:SJ30)</f>
        <v>0</v>
      </c>
      <c r="SK31" s="56">
        <f t="shared" ref="SK31" si="1400">SUM(SK29:SK30)</f>
        <v>0</v>
      </c>
      <c r="SL31" s="56">
        <f t="shared" ref="SL31" si="1401">SUM(SL29:SL30)</f>
        <v>0</v>
      </c>
      <c r="SM31" s="56">
        <f t="shared" ref="SM31" si="1402">SUM(SM29:SM30)</f>
        <v>0</v>
      </c>
      <c r="SN31" s="56">
        <f t="shared" ref="SN31" si="1403">SUM(SN29:SN30)</f>
        <v>0</v>
      </c>
      <c r="SO31" s="56">
        <f t="shared" ref="SO31" si="1404">SUM(SO29:SO30)</f>
        <v>0</v>
      </c>
      <c r="SP31" s="56">
        <f t="shared" ref="SP31" si="1405">SUM(SP29:SP30)</f>
        <v>0</v>
      </c>
      <c r="SQ31" s="56">
        <f t="shared" ref="SQ31" si="1406">SUM(SQ29:SQ30)</f>
        <v>0</v>
      </c>
      <c r="SR31" s="56">
        <f t="shared" ref="SR31" si="1407">SUM(SR29:SR30)</f>
        <v>0</v>
      </c>
      <c r="SS31" s="56">
        <f t="shared" ref="SS31" si="1408">SUM(SS29:SS30)</f>
        <v>0</v>
      </c>
      <c r="ST31" s="56">
        <f t="shared" ref="ST31" si="1409">SUM(ST29:ST30)</f>
        <v>0</v>
      </c>
      <c r="SU31" s="56">
        <f t="shared" ref="SU31" si="1410">SUM(SU29:SU30)</f>
        <v>0</v>
      </c>
      <c r="SV31" s="56">
        <f t="shared" ref="SV31" si="1411">SUM(SV29:SV30)</f>
        <v>0</v>
      </c>
      <c r="SW31" s="56">
        <f t="shared" ref="SW31" si="1412">SUM(SW29:SW30)</f>
        <v>84</v>
      </c>
      <c r="SX31" s="56">
        <f t="shared" ref="SX31" si="1413">SUM(SX29:SX30)</f>
        <v>0</v>
      </c>
      <c r="SY31" s="56">
        <f t="shared" ref="SY31" si="1414">SUM(SY29:SY30)</f>
        <v>0</v>
      </c>
      <c r="SZ31" s="56">
        <f t="shared" ref="SZ31" si="1415">SUM(SZ29:SZ30)</f>
        <v>0</v>
      </c>
      <c r="TA31" s="56">
        <f t="shared" ref="TA31" si="1416">SUM(TA29:TA30)</f>
        <v>0</v>
      </c>
      <c r="TB31" s="56">
        <f t="shared" ref="TB31" si="1417">SUM(TB29:TB30)</f>
        <v>0</v>
      </c>
      <c r="TC31" s="56">
        <f t="shared" ref="TC31" si="1418">SUM(TC29:TC30)</f>
        <v>0</v>
      </c>
      <c r="TD31" s="56">
        <f t="shared" ref="TD31" si="1419">SUM(TD29:TD30)</f>
        <v>0</v>
      </c>
      <c r="TE31" s="56">
        <f t="shared" ref="TE31" si="1420">SUM(TE29:TE30)</f>
        <v>0</v>
      </c>
      <c r="TF31" s="56">
        <f t="shared" ref="TF31" si="1421">SUM(TF29:TF30)</f>
        <v>0</v>
      </c>
      <c r="TG31" s="56">
        <f t="shared" ref="TG31" si="1422">SUM(TG29:TG30)</f>
        <v>0</v>
      </c>
      <c r="TH31" s="56">
        <f t="shared" ref="TH31" si="1423">SUM(TH29:TH30)</f>
        <v>0</v>
      </c>
      <c r="TI31" s="56">
        <f t="shared" ref="TI31" si="1424">SUM(TI29:TI30)</f>
        <v>0</v>
      </c>
      <c r="TJ31" s="56">
        <f t="shared" ref="TJ31" si="1425">SUM(TJ29:TJ30)</f>
        <v>0</v>
      </c>
      <c r="TK31" s="56">
        <f t="shared" ref="TK31" si="1426">SUM(TK29:TK30)</f>
        <v>0</v>
      </c>
      <c r="TL31" s="56">
        <f t="shared" ref="TL31" si="1427">SUM(TL29:TL30)</f>
        <v>0</v>
      </c>
      <c r="TM31" s="56">
        <f t="shared" ref="TM31" si="1428">SUM(TM29:TM30)</f>
        <v>0</v>
      </c>
      <c r="TN31" s="56">
        <f t="shared" ref="TN31" si="1429">SUM(TN29:TN30)</f>
        <v>0</v>
      </c>
      <c r="TO31" s="56">
        <f t="shared" ref="TO31" si="1430">SUM(TO29:TO30)</f>
        <v>0</v>
      </c>
      <c r="TP31" s="56">
        <f t="shared" ref="TP31" si="1431">SUM(TP29:TP30)</f>
        <v>0</v>
      </c>
      <c r="TQ31" s="56">
        <f t="shared" ref="TQ31" si="1432">SUM(TQ29:TQ30)</f>
        <v>0</v>
      </c>
      <c r="TR31" s="56">
        <f t="shared" ref="TR31" si="1433">SUM(TR29:TR30)</f>
        <v>0</v>
      </c>
      <c r="TS31" s="56">
        <f t="shared" ref="TS31" si="1434">SUM(TS29:TS30)</f>
        <v>0</v>
      </c>
      <c r="TT31" s="56">
        <f t="shared" ref="TT31" si="1435">SUM(TT29:TT30)</f>
        <v>0</v>
      </c>
      <c r="TU31" s="56">
        <f t="shared" ref="TU31" si="1436">SUM(TU29:TU30)</f>
        <v>0</v>
      </c>
      <c r="TV31" s="56">
        <f t="shared" ref="TV31" si="1437">SUM(TV29:TV30)</f>
        <v>58</v>
      </c>
      <c r="TW31" s="56">
        <f t="shared" ref="TW31" si="1438">SUM(TW29:TW30)</f>
        <v>0</v>
      </c>
      <c r="TX31" s="56">
        <f t="shared" ref="TX31" si="1439">SUM(TX29:TX30)</f>
        <v>0</v>
      </c>
      <c r="TY31" s="56">
        <f t="shared" ref="TY31" si="1440">SUM(TY29:TY30)</f>
        <v>0</v>
      </c>
      <c r="TZ31" s="56">
        <f t="shared" ref="TZ31" si="1441">SUM(TZ29:TZ30)</f>
        <v>0</v>
      </c>
      <c r="UA31" s="56">
        <f t="shared" ref="UA31" si="1442">SUM(UA29:UA30)</f>
        <v>0</v>
      </c>
      <c r="UB31" s="56">
        <f t="shared" ref="UB31" si="1443">SUM(UB29:UB30)</f>
        <v>0</v>
      </c>
      <c r="UC31" s="56">
        <f t="shared" ref="UC31" si="1444">SUM(UC29:UC30)</f>
        <v>0</v>
      </c>
      <c r="UD31" s="56">
        <f t="shared" ref="UD31" si="1445">SUM(UD29:UD30)</f>
        <v>0</v>
      </c>
      <c r="UE31" s="56">
        <f t="shared" ref="UE31" si="1446">SUM(UE29:UE30)</f>
        <v>0</v>
      </c>
      <c r="UF31" s="56">
        <f t="shared" ref="UF31" si="1447">SUM(UF29:UF30)</f>
        <v>0</v>
      </c>
      <c r="UG31" s="56">
        <f t="shared" ref="UG31" si="1448">SUM(UG29:UG30)</f>
        <v>0</v>
      </c>
      <c r="UH31" s="56">
        <f t="shared" ref="UH31" si="1449">SUM(UH29:UH30)</f>
        <v>0</v>
      </c>
      <c r="UI31" s="56">
        <f t="shared" ref="UI31" si="1450">SUM(UI29:UI30)</f>
        <v>0</v>
      </c>
      <c r="UJ31" s="56">
        <f t="shared" ref="UJ31" si="1451">SUM(UJ29:UJ30)</f>
        <v>0</v>
      </c>
      <c r="UK31" s="56">
        <f t="shared" ref="UK31" si="1452">SUM(UK29:UK30)</f>
        <v>0</v>
      </c>
      <c r="UL31" s="56">
        <f t="shared" ref="UL31" si="1453">SUM(UL29:UL30)</f>
        <v>0</v>
      </c>
      <c r="UM31" s="56">
        <f t="shared" ref="UM31" si="1454">SUM(UM29:UM30)</f>
        <v>0</v>
      </c>
      <c r="UN31" s="56">
        <f t="shared" ref="UN31" si="1455">SUM(UN29:UN30)</f>
        <v>0</v>
      </c>
      <c r="UO31" s="56">
        <f t="shared" ref="UO31" si="1456">SUM(UO29:UO30)</f>
        <v>0</v>
      </c>
      <c r="UP31" s="56">
        <f t="shared" ref="UP31" si="1457">SUM(UP29:UP30)</f>
        <v>0</v>
      </c>
      <c r="UQ31" s="56">
        <f t="shared" ref="UQ31" si="1458">SUM(UQ29:UQ30)</f>
        <v>0</v>
      </c>
      <c r="UR31" s="56">
        <f t="shared" ref="UR31" si="1459">SUM(UR29:UR30)</f>
        <v>0</v>
      </c>
      <c r="US31" s="56">
        <f t="shared" ref="US31" si="1460">SUM(US29:US30)</f>
        <v>0</v>
      </c>
      <c r="UT31" s="56">
        <f t="shared" ref="UT31" si="1461">SUM(UT29:UT30)</f>
        <v>0</v>
      </c>
      <c r="UU31" s="56">
        <f t="shared" ref="UU31" si="1462">SUM(UU29:UU30)</f>
        <v>0</v>
      </c>
      <c r="UV31" s="56">
        <f t="shared" ref="UV31" si="1463">SUM(UV29:UV30)</f>
        <v>0</v>
      </c>
      <c r="UW31" s="56">
        <f t="shared" ref="UW31" si="1464">SUM(UW29:UW30)</f>
        <v>0</v>
      </c>
      <c r="UX31" s="56">
        <f t="shared" ref="UX31" si="1465">SUM(UX29:UX30)</f>
        <v>0</v>
      </c>
      <c r="UY31" s="56">
        <f t="shared" ref="UY31" si="1466">SUM(UY29:UY30)</f>
        <v>0</v>
      </c>
      <c r="UZ31" s="56">
        <f t="shared" ref="UZ31" si="1467">SUM(UZ29:UZ30)</f>
        <v>0</v>
      </c>
      <c r="VA31" s="56">
        <f t="shared" ref="VA31" si="1468">SUM(VA29:VA30)</f>
        <v>0</v>
      </c>
      <c r="VB31" s="56">
        <f t="shared" ref="VB31" si="1469">SUM(VB29:VB30)</f>
        <v>0</v>
      </c>
      <c r="VC31" s="56">
        <f t="shared" ref="VC31" si="1470">SUM(VC29:VC30)</f>
        <v>0</v>
      </c>
      <c r="VD31" s="56">
        <f t="shared" ref="VD31" si="1471">SUM(VD29:VD30)</f>
        <v>0</v>
      </c>
      <c r="VE31" s="56">
        <f t="shared" ref="VE31" si="1472">SUM(VE29:VE30)</f>
        <v>0</v>
      </c>
      <c r="VF31" s="56">
        <f t="shared" ref="VF31" si="1473">SUM(VF29:VF30)</f>
        <v>0</v>
      </c>
      <c r="VG31" s="56">
        <f t="shared" ref="VG31" si="1474">SUM(VG29:VG30)</f>
        <v>0</v>
      </c>
      <c r="VH31" s="56">
        <f t="shared" ref="VH31" si="1475">SUM(VH29:VH30)</f>
        <v>0</v>
      </c>
      <c r="VI31" s="56">
        <f t="shared" ref="VI31" si="1476">SUM(VI29:VI30)</f>
        <v>0</v>
      </c>
      <c r="VJ31" s="56">
        <f t="shared" ref="VJ31" si="1477">SUM(VJ29:VJ30)</f>
        <v>0</v>
      </c>
      <c r="VK31" s="56">
        <f t="shared" ref="VK31" si="1478">SUM(VK29:VK30)</f>
        <v>0</v>
      </c>
      <c r="VL31" s="56">
        <f t="shared" ref="VL31" si="1479">SUM(VL29:VL30)</f>
        <v>0</v>
      </c>
      <c r="VM31" s="56">
        <f t="shared" ref="VM31" si="1480">SUM(VM29:VM30)</f>
        <v>0</v>
      </c>
      <c r="VN31" s="56">
        <f t="shared" ref="VN31" si="1481">SUM(VN29:VN30)</f>
        <v>0</v>
      </c>
      <c r="VO31" s="56">
        <f t="shared" ref="VO31" si="1482">SUM(VO29:VO30)</f>
        <v>0</v>
      </c>
      <c r="VP31" s="56">
        <f t="shared" ref="VP31" si="1483">SUM(VP29:VP30)</f>
        <v>0</v>
      </c>
      <c r="VQ31" s="56">
        <f t="shared" ref="VQ31" si="1484">SUM(VQ29:VQ30)</f>
        <v>0</v>
      </c>
      <c r="VR31" s="56">
        <f t="shared" ref="VR31" si="1485">SUM(VR29:VR30)</f>
        <v>0</v>
      </c>
      <c r="VS31" s="56">
        <f t="shared" ref="VS31" si="1486">SUM(VS29:VS30)</f>
        <v>0</v>
      </c>
      <c r="VT31" s="56">
        <f t="shared" ref="VT31" si="1487">SUM(VT29:VT30)</f>
        <v>0</v>
      </c>
      <c r="VU31" s="56">
        <f t="shared" ref="VU31" si="1488">SUM(VU29:VU30)</f>
        <v>0</v>
      </c>
      <c r="VV31" s="56">
        <f t="shared" ref="VV31" si="1489">SUM(VV29:VV30)</f>
        <v>228</v>
      </c>
      <c r="VW31" s="56">
        <f t="shared" ref="VW31" si="1490">SUM(VW29:VW30)</f>
        <v>0</v>
      </c>
      <c r="VX31" s="56">
        <f t="shared" ref="VX31" si="1491">SUM(VX29:VX30)</f>
        <v>0</v>
      </c>
      <c r="VY31" s="56">
        <f t="shared" ref="VY31" si="1492">SUM(VY29:VY30)</f>
        <v>0</v>
      </c>
      <c r="VZ31" s="56">
        <f t="shared" ref="VZ31" si="1493">SUM(VZ29:VZ30)</f>
        <v>0</v>
      </c>
      <c r="WA31" s="56">
        <f t="shared" ref="WA31" si="1494">SUM(WA29:WA30)</f>
        <v>0</v>
      </c>
      <c r="WB31" s="56">
        <f t="shared" ref="WB31" si="1495">SUM(WB29:WB30)</f>
        <v>0</v>
      </c>
      <c r="WC31" s="56">
        <f t="shared" ref="WC31" si="1496">SUM(WC29:WC30)</f>
        <v>0</v>
      </c>
      <c r="WD31" s="56">
        <f t="shared" ref="WD31" si="1497">SUM(WD29:WD30)</f>
        <v>0</v>
      </c>
      <c r="WE31" s="56">
        <f t="shared" ref="WE31" si="1498">SUM(WE29:WE30)</f>
        <v>0</v>
      </c>
      <c r="WF31" s="56">
        <f t="shared" ref="WF31" si="1499">SUM(WF29:WF30)</f>
        <v>0</v>
      </c>
      <c r="WG31" s="56">
        <f t="shared" ref="WG31" si="1500">SUM(WG29:WG30)</f>
        <v>0</v>
      </c>
      <c r="WH31" s="56">
        <f t="shared" ref="WH31" si="1501">SUM(WH29:WH30)</f>
        <v>0</v>
      </c>
      <c r="WI31" s="56">
        <f t="shared" ref="WI31" si="1502">SUM(WI29:WI30)</f>
        <v>0</v>
      </c>
      <c r="WJ31" s="56">
        <f t="shared" ref="WJ31" si="1503">SUM(WJ29:WJ30)</f>
        <v>0</v>
      </c>
      <c r="WK31" s="56">
        <f t="shared" ref="WK31" si="1504">SUM(WK29:WK30)</f>
        <v>0</v>
      </c>
      <c r="WL31" s="56">
        <f t="shared" ref="WL31" si="1505">SUM(WL29:WL30)</f>
        <v>0</v>
      </c>
      <c r="WM31" s="56">
        <f t="shared" ref="WM31" si="1506">SUM(WM29:WM30)</f>
        <v>0</v>
      </c>
      <c r="WN31" s="56">
        <f t="shared" ref="WN31" si="1507">SUM(WN29:WN30)</f>
        <v>0</v>
      </c>
      <c r="WO31" s="56">
        <f t="shared" ref="WO31" si="1508">SUM(WO29:WO30)</f>
        <v>0</v>
      </c>
      <c r="WP31" s="56">
        <f t="shared" ref="WP31" si="1509">SUM(WP29:WP30)</f>
        <v>0</v>
      </c>
      <c r="WQ31" s="56">
        <f t="shared" ref="WQ31" si="1510">SUM(WQ29:WQ30)</f>
        <v>0</v>
      </c>
      <c r="WR31" s="56">
        <f t="shared" ref="WR31" si="1511">SUM(WR29:WR30)</f>
        <v>0</v>
      </c>
      <c r="WS31" s="56">
        <f t="shared" ref="WS31" si="1512">SUM(WS29:WS30)</f>
        <v>0</v>
      </c>
      <c r="WT31" s="56">
        <f t="shared" ref="WT31" si="1513">SUM(WT29:WT30)</f>
        <v>0</v>
      </c>
      <c r="WU31" s="56">
        <f t="shared" ref="WU31" si="1514">SUM(WU29:WU30)</f>
        <v>0</v>
      </c>
      <c r="WV31" s="56">
        <f t="shared" ref="WV31" si="1515">SUM(WV29:WV30)</f>
        <v>0</v>
      </c>
      <c r="WW31" s="56">
        <f t="shared" ref="WW31" si="1516">SUM(WW29:WW30)</f>
        <v>0</v>
      </c>
      <c r="WX31" s="56">
        <f t="shared" ref="WX31" si="1517">SUM(WX29:WX30)</f>
        <v>1426</v>
      </c>
      <c r="WY31" s="56">
        <f t="shared" ref="WY31" si="1518">SUM(WY29:WY30)</f>
        <v>789</v>
      </c>
      <c r="WZ31" s="56">
        <f t="shared" ref="WZ31" si="1519">SUM(WZ29:WZ30)</f>
        <v>0</v>
      </c>
      <c r="XA31" s="56">
        <f t="shared" ref="XA31" si="1520">SUM(XA29:XA30)</f>
        <v>0</v>
      </c>
      <c r="XB31" s="56">
        <f t="shared" ref="XB31" si="1521">SUM(XB29:XB30)</f>
        <v>0</v>
      </c>
      <c r="XC31" s="56">
        <f t="shared" ref="XC31" si="1522">SUM(XC29:XC30)</f>
        <v>0</v>
      </c>
      <c r="XD31" s="56">
        <f t="shared" ref="XD31" si="1523">SUM(XD29:XD30)</f>
        <v>0</v>
      </c>
      <c r="XE31" s="56">
        <f t="shared" ref="XE31" si="1524">SUM(XE29:XE30)</f>
        <v>0</v>
      </c>
      <c r="XF31" s="56">
        <f t="shared" ref="XF31" si="1525">SUM(XF29:XF30)</f>
        <v>0</v>
      </c>
      <c r="XG31" s="56">
        <f t="shared" ref="XG31" si="1526">SUM(XG29:XG30)</f>
        <v>0</v>
      </c>
      <c r="XH31" s="56">
        <f t="shared" ref="XH31" si="1527">SUM(XH29:XH30)</f>
        <v>0</v>
      </c>
      <c r="XI31" s="56">
        <f t="shared" ref="XI31" si="1528">SUM(XI29:XI30)</f>
        <v>1</v>
      </c>
      <c r="XJ31" s="56">
        <f t="shared" ref="XJ31" si="1529">SUM(XJ29:XJ30)</f>
        <v>583</v>
      </c>
      <c r="XK31" s="56">
        <f t="shared" ref="XK31" si="1530">SUM(XK29:XK30)</f>
        <v>0</v>
      </c>
      <c r="XL31" s="56">
        <f t="shared" ref="XL31" si="1531">SUM(XL29:XL30)</f>
        <v>0</v>
      </c>
      <c r="XM31" s="56">
        <f t="shared" ref="XM31" si="1532">SUM(XM29:XM30)</f>
        <v>52</v>
      </c>
      <c r="XN31" s="56">
        <f t="shared" ref="XN31" si="1533">SUM(XN29:XN30)</f>
        <v>1</v>
      </c>
      <c r="XO31" s="56">
        <f t="shared" ref="XO31" si="1534">SUM(XO29:XO30)</f>
        <v>0</v>
      </c>
      <c r="XP31" s="56">
        <f>SUM(XP29:XP30)</f>
        <v>3428.7999999999997</v>
      </c>
      <c r="XQ31" s="56">
        <f t="shared" ref="XQ31" si="1535">SUM(XQ29:XQ30)</f>
        <v>1233.4000000000001</v>
      </c>
      <c r="XR31" s="56">
        <f t="shared" ref="XR31" si="1536">SUM(XR29:XR30)</f>
        <v>0</v>
      </c>
      <c r="XS31" s="56">
        <f t="shared" ref="XS31" si="1537">SUM(XS29:XS30)</f>
        <v>1231.7</v>
      </c>
      <c r="XT31" s="56">
        <f t="shared" ref="XT31" si="1538">SUM(XT29:XT30)</f>
        <v>0</v>
      </c>
      <c r="XU31" s="56">
        <f t="shared" ref="XU31" si="1539">SUM(XU29:XU30)</f>
        <v>309</v>
      </c>
      <c r="XV31" s="56">
        <f t="shared" ref="XV31" si="1540">SUM(XV29:XV30)</f>
        <v>0</v>
      </c>
      <c r="XW31" s="56">
        <f t="shared" ref="XW31" si="1541">SUM(XW29:XW30)</f>
        <v>2</v>
      </c>
      <c r="XX31" s="56">
        <f t="shared" ref="XX31" si="1542">SUM(XX29:XX30)</f>
        <v>0</v>
      </c>
      <c r="XY31" s="56">
        <f t="shared" ref="XY31" si="1543">SUM(XY29:XY30)</f>
        <v>1</v>
      </c>
      <c r="XZ31" s="56">
        <f t="shared" ref="XZ31" si="1544">SUM(XZ29:XZ30)</f>
        <v>0</v>
      </c>
      <c r="YA31" s="56">
        <f t="shared" ref="YA31" si="1545">SUM(YA29:YA30)</f>
        <v>1</v>
      </c>
      <c r="YB31" s="56">
        <f t="shared" ref="YB31" si="1546">SUM(YB29:YB30)</f>
        <v>0</v>
      </c>
      <c r="YC31" s="56">
        <f t="shared" ref="YC31" si="1547">SUM(YC29:YC30)</f>
        <v>0</v>
      </c>
      <c r="YD31" s="56">
        <f t="shared" ref="YD31" si="1548">SUM(YD29:YD30)</f>
        <v>0</v>
      </c>
      <c r="YE31" s="56">
        <f t="shared" ref="YE31" si="1549">SUM(YE29:YE30)</f>
        <v>0</v>
      </c>
      <c r="YF31" s="56">
        <f t="shared" ref="YF31" si="1550">SUM(YF29:YF30)</f>
        <v>0</v>
      </c>
      <c r="YG31" s="56">
        <f t="shared" ref="YG31" si="1551">SUM(YG29:YG30)</f>
        <v>0</v>
      </c>
      <c r="YH31" s="56">
        <f t="shared" ref="YH31" si="1552">SUM(YH29:YH30)</f>
        <v>0</v>
      </c>
      <c r="YI31" s="56">
        <f t="shared" ref="YI31" si="1553">SUM(YI29:YI30)</f>
        <v>0</v>
      </c>
      <c r="YJ31" s="56">
        <f t="shared" ref="YJ31" si="1554">SUM(YJ29:YJ30)</f>
        <v>1</v>
      </c>
      <c r="YK31" s="56">
        <f t="shared" ref="YK31" si="1555">SUM(YK29:YK30)</f>
        <v>0.7</v>
      </c>
      <c r="YL31" s="56">
        <f t="shared" ref="YL31" si="1556">SUM(YL29:YL30)</f>
        <v>0</v>
      </c>
      <c r="YM31" s="56">
        <f t="shared" ref="YM31" si="1557">SUM(YM29:YM30)</f>
        <v>0</v>
      </c>
      <c r="YN31" s="56">
        <f t="shared" ref="YN31" si="1558">SUM(YN29:YN30)</f>
        <v>0</v>
      </c>
      <c r="YO31" s="56">
        <f t="shared" ref="YO31" si="1559">SUM(YO29:YO30)</f>
        <v>0</v>
      </c>
      <c r="YP31" s="56">
        <f t="shared" ref="YP31" si="1560">SUM(YP29:YP30)</f>
        <v>0</v>
      </c>
      <c r="YQ31" s="56">
        <f t="shared" ref="YQ31" si="1561">SUM(YQ29:YQ30)</f>
        <v>0</v>
      </c>
      <c r="YR31" s="56">
        <f t="shared" ref="YR31" si="1562">SUM(YR29:YR30)</f>
        <v>0</v>
      </c>
      <c r="YS31" s="56">
        <f t="shared" ref="YS31" si="1563">SUM(YS29:YS30)</f>
        <v>0</v>
      </c>
      <c r="YT31" s="56">
        <f t="shared" ref="YT31" si="1564">SUM(YT29:YT30)</f>
        <v>0.3</v>
      </c>
      <c r="YU31" s="56">
        <f t="shared" ref="YU31" si="1565">SUM(YU29:YU30)</f>
        <v>0</v>
      </c>
      <c r="YV31" s="56">
        <f t="shared" ref="YV31" si="1566">SUM(YV29:YV30)</f>
        <v>0</v>
      </c>
      <c r="YW31" s="56">
        <f t="shared" ref="YW31" si="1567">SUM(YW29:YW30)</f>
        <v>0</v>
      </c>
      <c r="YX31" s="56">
        <f t="shared" ref="YX31" si="1568">SUM(YX29:YX30)</f>
        <v>0</v>
      </c>
      <c r="YY31" s="56">
        <f t="shared" ref="YY31" si="1569">SUM(YY29:YY30)</f>
        <v>0</v>
      </c>
      <c r="YZ31" s="56">
        <f t="shared" ref="YZ31" si="1570">SUM(YZ29:YZ30)</f>
        <v>0</v>
      </c>
      <c r="ZA31" s="56">
        <f t="shared" ref="ZA31" si="1571">SUM(ZA29:ZA30)</f>
        <v>0</v>
      </c>
      <c r="ZB31" s="56">
        <f t="shared" ref="ZB31" si="1572">SUM(ZB29:ZB30)</f>
        <v>0</v>
      </c>
      <c r="ZC31" s="56">
        <f t="shared" ref="ZC31" si="1573">SUM(ZC29:ZC30)</f>
        <v>0</v>
      </c>
      <c r="ZD31" s="56">
        <f t="shared" ref="ZD31" si="1574">SUM(ZD29:ZD30)</f>
        <v>0</v>
      </c>
      <c r="ZE31" s="56">
        <f t="shared" ref="ZE31" si="1575">SUM(ZE29:ZE30)</f>
        <v>0</v>
      </c>
      <c r="ZF31" s="56">
        <f t="shared" ref="ZF31" si="1576">SUM(ZF29:ZF30)</f>
        <v>0</v>
      </c>
      <c r="ZG31" s="56">
        <f t="shared" ref="ZG31" si="1577">SUM(ZG29:ZG30)</f>
        <v>0</v>
      </c>
      <c r="ZH31" s="56">
        <f t="shared" ref="ZH31" si="1578">SUM(ZH29:ZH30)</f>
        <v>0</v>
      </c>
      <c r="ZI31" s="56">
        <f t="shared" ref="ZI31" si="1579">SUM(ZI29:ZI30)</f>
        <v>0</v>
      </c>
      <c r="ZJ31" s="56">
        <f t="shared" ref="ZJ31" si="1580">SUM(ZJ29:ZJ30)</f>
        <v>0</v>
      </c>
      <c r="ZK31" s="56">
        <f t="shared" ref="ZK31" si="1581">SUM(ZK29:ZK30)</f>
        <v>0</v>
      </c>
      <c r="ZL31" s="56">
        <f t="shared" ref="ZL31" si="1582">SUM(ZL29:ZL30)</f>
        <v>0</v>
      </c>
      <c r="ZM31" s="56">
        <f t="shared" ref="ZM31" si="1583">SUM(ZM29:ZM30)</f>
        <v>0</v>
      </c>
      <c r="ZN31" s="56">
        <f t="shared" ref="ZN31" si="1584">SUM(ZN29:ZN30)</f>
        <v>0</v>
      </c>
      <c r="ZO31" s="56">
        <f t="shared" ref="ZO31" si="1585">SUM(ZO29:ZO30)</f>
        <v>0</v>
      </c>
      <c r="ZP31" s="56">
        <f t="shared" ref="ZP31" si="1586">SUM(ZP29:ZP30)</f>
        <v>0</v>
      </c>
      <c r="ZQ31" s="56">
        <f t="shared" ref="ZQ31" si="1587">SUM(ZQ29:ZQ30)</f>
        <v>0</v>
      </c>
      <c r="ZR31" s="56">
        <f t="shared" ref="ZR31" si="1588">SUM(ZR29:ZR30)</f>
        <v>0</v>
      </c>
      <c r="ZS31" s="56">
        <f t="shared" ref="ZS31" si="1589">SUM(ZS29:ZS30)</f>
        <v>0</v>
      </c>
      <c r="ZT31" s="56">
        <f t="shared" ref="ZT31" si="1590">SUM(ZT29:ZT30)</f>
        <v>0</v>
      </c>
      <c r="ZU31" s="56">
        <f t="shared" ref="ZU31" si="1591">SUM(ZU29:ZU30)</f>
        <v>0</v>
      </c>
      <c r="ZV31" s="56">
        <f t="shared" ref="ZV31" si="1592">SUM(ZV29:ZV30)</f>
        <v>0</v>
      </c>
      <c r="ZW31" s="56">
        <f t="shared" ref="ZW31" si="1593">SUM(ZW29:ZW30)</f>
        <v>0</v>
      </c>
      <c r="ZX31" s="56">
        <f t="shared" ref="ZX31" si="1594">SUM(ZX29:ZX30)</f>
        <v>282</v>
      </c>
      <c r="ZY31" s="56">
        <f t="shared" ref="ZY31" si="1595">SUM(ZY29:ZY30)</f>
        <v>0</v>
      </c>
      <c r="ZZ31" s="56">
        <f t="shared" ref="ZZ31" si="1596">SUM(ZZ29:ZZ30)</f>
        <v>0</v>
      </c>
      <c r="AAA31" s="56">
        <f t="shared" ref="AAA31" si="1597">SUM(AAA29:AAA30)</f>
        <v>0</v>
      </c>
      <c r="AAB31" s="56">
        <f t="shared" ref="AAB31" si="1598">SUM(AAB29:AAB30)</f>
        <v>0</v>
      </c>
      <c r="AAC31" s="56">
        <f t="shared" ref="AAC31" si="1599">SUM(AAC29:AAC30)</f>
        <v>0</v>
      </c>
      <c r="AAD31" s="56">
        <f t="shared" ref="AAD31" si="1600">SUM(AAD29:AAD30)</f>
        <v>0</v>
      </c>
      <c r="AAE31" s="56">
        <f t="shared" ref="AAE31" si="1601">SUM(AAE29:AAE30)</f>
        <v>0</v>
      </c>
      <c r="AAF31" s="56">
        <f t="shared" ref="AAF31" si="1602">SUM(AAF29:AAF30)</f>
        <v>0</v>
      </c>
      <c r="AAG31" s="56">
        <f t="shared" ref="AAG31" si="1603">SUM(AAG29:AAG30)</f>
        <v>0</v>
      </c>
      <c r="AAH31" s="56">
        <f t="shared" ref="AAH31" si="1604">SUM(AAH29:AAH30)</f>
        <v>0</v>
      </c>
      <c r="AAI31" s="56">
        <f t="shared" ref="AAI31" si="1605">SUM(AAI29:AAI30)</f>
        <v>0</v>
      </c>
      <c r="AAJ31" s="56">
        <f t="shared" ref="AAJ31" si="1606">SUM(AAJ29:AAJ30)</f>
        <v>0</v>
      </c>
      <c r="AAK31" s="56">
        <f t="shared" ref="AAK31" si="1607">SUM(AAK29:AAK30)</f>
        <v>0</v>
      </c>
      <c r="AAL31" s="56">
        <f t="shared" ref="AAL31" si="1608">SUM(AAL29:AAL30)</f>
        <v>0</v>
      </c>
      <c r="AAM31" s="56">
        <f t="shared" ref="AAM31" si="1609">SUM(AAM29:AAM30)</f>
        <v>0</v>
      </c>
      <c r="AAN31" s="56">
        <f t="shared" ref="AAN31" si="1610">SUM(AAN29:AAN30)</f>
        <v>0</v>
      </c>
      <c r="AAO31" s="56">
        <f t="shared" ref="AAO31" si="1611">SUM(AAO29:AAO30)</f>
        <v>0</v>
      </c>
      <c r="AAP31" s="56">
        <f t="shared" ref="AAP31" si="1612">SUM(AAP29:AAP30)</f>
        <v>0</v>
      </c>
      <c r="AAQ31" s="56">
        <f t="shared" ref="AAQ31" si="1613">SUM(AAQ29:AAQ30)</f>
        <v>0</v>
      </c>
      <c r="AAR31" s="56">
        <f t="shared" ref="AAR31" si="1614">SUM(AAR29:AAR30)</f>
        <v>0</v>
      </c>
      <c r="AAS31" s="56">
        <f t="shared" ref="AAS31" si="1615">SUM(AAS29:AAS30)</f>
        <v>0</v>
      </c>
      <c r="AAT31" s="56">
        <f t="shared" ref="AAT31" si="1616">SUM(AAT29:AAT30)</f>
        <v>0</v>
      </c>
      <c r="AAU31" s="56">
        <f t="shared" ref="AAU31" si="1617">SUM(AAU29:AAU30)</f>
        <v>0</v>
      </c>
      <c r="AAV31" s="56">
        <f t="shared" ref="AAV31" si="1618">SUM(AAV29:AAV30)</f>
        <v>0</v>
      </c>
      <c r="AAW31" s="56">
        <f t="shared" ref="AAW31" si="1619">SUM(AAW29:AAW30)</f>
        <v>0</v>
      </c>
      <c r="AAX31" s="56">
        <f t="shared" ref="AAX31" si="1620">SUM(AAX29:AAX30)</f>
        <v>0</v>
      </c>
      <c r="AAY31" s="56">
        <f t="shared" ref="AAY31" si="1621">SUM(AAY29:AAY30)</f>
        <v>0</v>
      </c>
      <c r="AAZ31" s="56">
        <f t="shared" ref="AAZ31" si="1622">SUM(AAZ29:AAZ30)</f>
        <v>0</v>
      </c>
      <c r="ABA31" s="56">
        <f t="shared" ref="ABA31" si="1623">SUM(ABA29:ABA30)</f>
        <v>80.7</v>
      </c>
      <c r="ABB31" s="56">
        <f t="shared" ref="ABB31" si="1624">SUM(ABB29:ABB30)</f>
        <v>0</v>
      </c>
      <c r="ABC31" s="56">
        <f t="shared" ref="ABC31" si="1625">SUM(ABC29:ABC30)</f>
        <v>0</v>
      </c>
      <c r="ABD31" s="56">
        <f t="shared" ref="ABD31" si="1626">SUM(ABD29:ABD30)</f>
        <v>0</v>
      </c>
      <c r="ABE31" s="56">
        <f t="shared" ref="ABE31" si="1627">SUM(ABE29:ABE30)</f>
        <v>0</v>
      </c>
      <c r="ABF31" s="56">
        <f t="shared" ref="ABF31" si="1628">SUM(ABF29:ABF30)</f>
        <v>0</v>
      </c>
      <c r="ABG31" s="56">
        <f t="shared" ref="ABG31" si="1629">SUM(ABG29:ABG30)</f>
        <v>0</v>
      </c>
      <c r="ABH31" s="56">
        <f t="shared" ref="ABH31" si="1630">SUM(ABH29:ABH30)</f>
        <v>0</v>
      </c>
      <c r="ABI31" s="56">
        <f t="shared" ref="ABI31" si="1631">SUM(ABI29:ABI30)</f>
        <v>0</v>
      </c>
      <c r="ABJ31" s="56">
        <f t="shared" ref="ABJ31" si="1632">SUM(ABJ29:ABJ30)</f>
        <v>0</v>
      </c>
      <c r="ABK31" s="56">
        <f t="shared" ref="ABK31" si="1633">SUM(ABK29:ABK30)</f>
        <v>0</v>
      </c>
      <c r="ABL31" s="56">
        <f t="shared" ref="ABL31" si="1634">SUM(ABL29:ABL30)</f>
        <v>0</v>
      </c>
      <c r="ABM31" s="56">
        <f t="shared" ref="ABM31" si="1635">SUM(ABM29:ABM30)</f>
        <v>0</v>
      </c>
      <c r="ABN31" s="56">
        <f t="shared" ref="ABN31" si="1636">SUM(ABN29:ABN30)</f>
        <v>0</v>
      </c>
      <c r="ABO31" s="56">
        <f t="shared" ref="ABO31" si="1637">SUM(ABO29:ABO30)</f>
        <v>0</v>
      </c>
      <c r="ABP31" s="56">
        <f t="shared" ref="ABP31" si="1638">SUM(ABP29:ABP30)</f>
        <v>0</v>
      </c>
      <c r="ABQ31" s="56">
        <f t="shared" ref="ABQ31" si="1639">SUM(ABQ29:ABQ30)</f>
        <v>0</v>
      </c>
      <c r="ABR31" s="56">
        <f t="shared" ref="ABR31" si="1640">SUM(ABR29:ABR30)</f>
        <v>0</v>
      </c>
      <c r="ABS31" s="56">
        <f t="shared" ref="ABS31" si="1641">SUM(ABS29:ABS30)</f>
        <v>0</v>
      </c>
      <c r="ABT31" s="56">
        <f t="shared" ref="ABT31" si="1642">SUM(ABT29:ABT30)</f>
        <v>0</v>
      </c>
      <c r="ABU31" s="56">
        <f t="shared" ref="ABU31" si="1643">SUM(ABU29:ABU30)</f>
        <v>0</v>
      </c>
      <c r="ABV31" s="56">
        <f t="shared" ref="ABV31" si="1644">SUM(ABV29:ABV30)</f>
        <v>0</v>
      </c>
      <c r="ABW31" s="56">
        <f t="shared" ref="ABW31" si="1645">SUM(ABW29:ABW30)</f>
        <v>0</v>
      </c>
      <c r="ABX31" s="56">
        <f t="shared" ref="ABX31" si="1646">SUM(ABX29:ABX30)</f>
        <v>0</v>
      </c>
      <c r="ABY31" s="56">
        <f t="shared" ref="ABY31" si="1647">SUM(ABY29:ABY30)</f>
        <v>0</v>
      </c>
      <c r="ABZ31" s="56">
        <f t="shared" ref="ABZ31" si="1648">SUM(ABZ29:ABZ30)</f>
        <v>58</v>
      </c>
      <c r="ACA31" s="56">
        <f t="shared" ref="ACA31" si="1649">SUM(ACA29:ACA30)</f>
        <v>0</v>
      </c>
      <c r="ACB31" s="56">
        <f t="shared" ref="ACB31" si="1650">SUM(ACB29:ACB30)</f>
        <v>0</v>
      </c>
      <c r="ACC31" s="56">
        <f t="shared" ref="ACC31" si="1651">SUM(ACC29:ACC30)</f>
        <v>0</v>
      </c>
      <c r="ACD31" s="56">
        <f t="shared" ref="ACD31" si="1652">SUM(ACD29:ACD30)</f>
        <v>0</v>
      </c>
      <c r="ACE31" s="56">
        <f t="shared" ref="ACE31" si="1653">SUM(ACE29:ACE30)</f>
        <v>0</v>
      </c>
      <c r="ACF31" s="56">
        <f t="shared" ref="ACF31" si="1654">SUM(ACF29:ACF30)</f>
        <v>0</v>
      </c>
      <c r="ACG31" s="56">
        <f t="shared" ref="ACG31" si="1655">SUM(ACG29:ACG30)</f>
        <v>0</v>
      </c>
      <c r="ACH31" s="56">
        <f t="shared" ref="ACH31" si="1656">SUM(ACH29:ACH30)</f>
        <v>0</v>
      </c>
      <c r="ACI31" s="56">
        <f t="shared" ref="ACI31" si="1657">SUM(ACI29:ACI30)</f>
        <v>0</v>
      </c>
      <c r="ACJ31" s="56">
        <f t="shared" ref="ACJ31" si="1658">SUM(ACJ29:ACJ30)</f>
        <v>0</v>
      </c>
      <c r="ACK31" s="56">
        <f t="shared" ref="ACK31" si="1659">SUM(ACK29:ACK30)</f>
        <v>0</v>
      </c>
      <c r="ACL31" s="56">
        <f t="shared" ref="ACL31" si="1660">SUM(ACL29:ACL30)</f>
        <v>0</v>
      </c>
      <c r="ACM31" s="56">
        <f t="shared" ref="ACM31" si="1661">SUM(ACM29:ACM30)</f>
        <v>0</v>
      </c>
      <c r="ACN31" s="56">
        <f t="shared" ref="ACN31" si="1662">SUM(ACN29:ACN30)</f>
        <v>0</v>
      </c>
      <c r="ACO31" s="56">
        <f t="shared" ref="ACO31" si="1663">SUM(ACO29:ACO30)</f>
        <v>0</v>
      </c>
      <c r="ACP31" s="56">
        <f t="shared" ref="ACP31" si="1664">SUM(ACP29:ACP30)</f>
        <v>0</v>
      </c>
      <c r="ACQ31" s="56">
        <f t="shared" ref="ACQ31" si="1665">SUM(ACQ29:ACQ30)</f>
        <v>0</v>
      </c>
      <c r="ACR31" s="56">
        <f t="shared" ref="ACR31" si="1666">SUM(ACR29:ACR30)</f>
        <v>0</v>
      </c>
      <c r="ACS31" s="56">
        <f t="shared" ref="ACS31" si="1667">SUM(ACS29:ACS30)</f>
        <v>0</v>
      </c>
      <c r="ACT31" s="56">
        <f t="shared" ref="ACT31" si="1668">SUM(ACT29:ACT30)</f>
        <v>0</v>
      </c>
      <c r="ACU31" s="56">
        <f t="shared" ref="ACU31" si="1669">SUM(ACU29:ACU30)</f>
        <v>0</v>
      </c>
      <c r="ACV31" s="56">
        <f t="shared" ref="ACV31" si="1670">SUM(ACV29:ACV30)</f>
        <v>0</v>
      </c>
      <c r="ACW31" s="56">
        <f t="shared" ref="ACW31" si="1671">SUM(ACW29:ACW30)</f>
        <v>0</v>
      </c>
      <c r="ACX31" s="56">
        <f t="shared" ref="ACX31" si="1672">SUM(ACX29:ACX30)</f>
        <v>0</v>
      </c>
      <c r="ACY31" s="56">
        <f t="shared" ref="ACY31" si="1673">SUM(ACY29:ACY30)</f>
        <v>0</v>
      </c>
      <c r="ACZ31" s="56">
        <f t="shared" ref="ACZ31" si="1674">SUM(ACZ29:ACZ30)</f>
        <v>0</v>
      </c>
      <c r="ADA31" s="56">
        <f t="shared" ref="ADA31" si="1675">SUM(ADA29:ADA30)</f>
        <v>0</v>
      </c>
      <c r="ADB31" s="56">
        <f t="shared" ref="ADB31" si="1676">SUM(ADB29:ADB30)</f>
        <v>0</v>
      </c>
      <c r="ADC31" s="56">
        <f t="shared" ref="ADC31" si="1677">SUM(ADC29:ADC30)</f>
        <v>0</v>
      </c>
      <c r="ADD31" s="56">
        <f t="shared" ref="ADD31" si="1678">SUM(ADD29:ADD30)</f>
        <v>0</v>
      </c>
      <c r="ADE31" s="56">
        <f t="shared" ref="ADE31" si="1679">SUM(ADE29:ADE30)</f>
        <v>0</v>
      </c>
      <c r="ADF31" s="56">
        <f t="shared" ref="ADF31" si="1680">SUM(ADF29:ADF30)</f>
        <v>0</v>
      </c>
      <c r="ADG31" s="56">
        <f t="shared" ref="ADG31" si="1681">SUM(ADG29:ADG30)</f>
        <v>0</v>
      </c>
      <c r="ADH31" s="56">
        <f t="shared" ref="ADH31" si="1682">SUM(ADH29:ADH30)</f>
        <v>0</v>
      </c>
      <c r="ADI31" s="56">
        <f t="shared" ref="ADI31" si="1683">SUM(ADI29:ADI30)</f>
        <v>0</v>
      </c>
      <c r="ADJ31" s="56">
        <f t="shared" ref="ADJ31" si="1684">SUM(ADJ29:ADJ30)</f>
        <v>0</v>
      </c>
      <c r="ADK31" s="56">
        <f t="shared" ref="ADK31" si="1685">SUM(ADK29:ADK30)</f>
        <v>0</v>
      </c>
      <c r="ADL31" s="56">
        <f t="shared" ref="ADL31" si="1686">SUM(ADL29:ADL30)</f>
        <v>0</v>
      </c>
      <c r="ADM31" s="56">
        <f t="shared" ref="ADM31" si="1687">SUM(ADM29:ADM30)</f>
        <v>0</v>
      </c>
      <c r="ADN31" s="56">
        <f t="shared" ref="ADN31" si="1688">SUM(ADN29:ADN30)</f>
        <v>0</v>
      </c>
      <c r="ADO31" s="56">
        <f t="shared" ref="ADO31" si="1689">SUM(ADO29:ADO30)</f>
        <v>0</v>
      </c>
      <c r="ADP31" s="56">
        <f t="shared" ref="ADP31" si="1690">SUM(ADP29:ADP30)</f>
        <v>0</v>
      </c>
      <c r="ADQ31" s="56">
        <f t="shared" ref="ADQ31" si="1691">SUM(ADQ29:ADQ30)</f>
        <v>0</v>
      </c>
      <c r="ADR31" s="56">
        <f t="shared" ref="ADR31" si="1692">SUM(ADR29:ADR30)</f>
        <v>0</v>
      </c>
      <c r="ADS31" s="56">
        <f t="shared" ref="ADS31" si="1693">SUM(ADS29:ADS30)</f>
        <v>0</v>
      </c>
      <c r="ADT31" s="56">
        <f t="shared" ref="ADT31" si="1694">SUM(ADT29:ADT30)</f>
        <v>0</v>
      </c>
      <c r="ADU31" s="56">
        <f t="shared" ref="ADU31" si="1695">SUM(ADU29:ADU30)</f>
        <v>0</v>
      </c>
      <c r="ADV31" s="56">
        <f t="shared" ref="ADV31" si="1696">SUM(ADV29:ADV30)</f>
        <v>0</v>
      </c>
      <c r="ADW31" s="56">
        <f t="shared" ref="ADW31" si="1697">SUM(ADW29:ADW30)</f>
        <v>0</v>
      </c>
      <c r="ADX31" s="56">
        <f t="shared" ref="ADX31" si="1698">SUM(ADX29:ADX30)</f>
        <v>0</v>
      </c>
      <c r="ADY31" s="56">
        <f t="shared" ref="ADY31" si="1699">SUM(ADY29:ADY30)</f>
        <v>0</v>
      </c>
      <c r="ADZ31" s="56">
        <f t="shared" ref="ADZ31" si="1700">SUM(ADZ29:ADZ30)</f>
        <v>228</v>
      </c>
      <c r="AEA31" s="56">
        <f t="shared" ref="AEA31" si="1701">SUM(AEA29:AEA30)</f>
        <v>0</v>
      </c>
      <c r="AEB31" s="56">
        <f t="shared" ref="AEB31" si="1702">SUM(AEB29:AEB30)</f>
        <v>0</v>
      </c>
      <c r="AEC31" s="56">
        <f t="shared" ref="AEC31" si="1703">SUM(AEC29:AEC30)</f>
        <v>0</v>
      </c>
      <c r="AED31" s="56">
        <f t="shared" ref="AED31" si="1704">SUM(AED29:AED30)</f>
        <v>0</v>
      </c>
      <c r="AEE31" s="56">
        <f t="shared" ref="AEE31" si="1705">SUM(AEE29:AEE30)</f>
        <v>0</v>
      </c>
      <c r="AEF31" s="56">
        <f t="shared" ref="AEF31" si="1706">SUM(AEF29:AEF30)</f>
        <v>0</v>
      </c>
      <c r="AEG31" s="56">
        <f t="shared" ref="AEG31" si="1707">SUM(AEG29:AEG30)</f>
        <v>0</v>
      </c>
      <c r="AEH31" s="56">
        <f t="shared" ref="AEH31" si="1708">SUM(AEH29:AEH30)</f>
        <v>0</v>
      </c>
      <c r="AEI31" s="56">
        <f t="shared" ref="AEI31" si="1709">SUM(AEI29:AEI30)</f>
        <v>0</v>
      </c>
      <c r="AEJ31" s="56">
        <f t="shared" ref="AEJ31" si="1710">SUM(AEJ29:AEJ30)</f>
        <v>0</v>
      </c>
      <c r="AEK31" s="56">
        <f t="shared" ref="AEK31" si="1711">SUM(AEK29:AEK30)</f>
        <v>0</v>
      </c>
      <c r="AEL31" s="56">
        <f t="shared" ref="AEL31" si="1712">SUM(AEL29:AEL30)</f>
        <v>0</v>
      </c>
      <c r="AEM31" s="56">
        <f t="shared" ref="AEM31" si="1713">SUM(AEM29:AEM30)</f>
        <v>0</v>
      </c>
      <c r="AEN31" s="56">
        <f t="shared" ref="AEN31" si="1714">SUM(AEN29:AEN30)</f>
        <v>0</v>
      </c>
      <c r="AEO31" s="56">
        <f t="shared" ref="AEO31" si="1715">SUM(AEO29:AEO30)</f>
        <v>0</v>
      </c>
      <c r="AEP31" s="56">
        <f t="shared" ref="AEP31" si="1716">SUM(AEP29:AEP30)</f>
        <v>0</v>
      </c>
      <c r="AEQ31" s="56">
        <f t="shared" ref="AEQ31" si="1717">SUM(AEQ29:AEQ30)</f>
        <v>0</v>
      </c>
      <c r="AER31" s="56">
        <f t="shared" ref="AER31" si="1718">SUM(AER29:AER30)</f>
        <v>0</v>
      </c>
      <c r="AES31" s="56">
        <f t="shared" ref="AES31" si="1719">SUM(AES29:AES30)</f>
        <v>0</v>
      </c>
      <c r="AET31" s="56">
        <f t="shared" ref="AET31" si="1720">SUM(AET29:AET30)</f>
        <v>0</v>
      </c>
      <c r="AEU31" s="56">
        <f t="shared" ref="AEU31" si="1721">SUM(AEU29:AEU30)</f>
        <v>0</v>
      </c>
      <c r="AEV31" s="56">
        <f t="shared" ref="AEV31" si="1722">SUM(AEV29:AEV30)</f>
        <v>0</v>
      </c>
      <c r="AEW31" s="56">
        <f t="shared" ref="AEW31" si="1723">SUM(AEW29:AEW30)</f>
        <v>0</v>
      </c>
      <c r="AEX31" s="56">
        <f t="shared" ref="AEX31" si="1724">SUM(AEX29:AEX30)</f>
        <v>0</v>
      </c>
      <c r="AEY31" s="56">
        <f t="shared" ref="AEY31" si="1725">SUM(AEY29:AEY30)</f>
        <v>0</v>
      </c>
      <c r="AEZ31" s="56">
        <f t="shared" ref="AEZ31" si="1726">SUM(AEZ29:AEZ30)</f>
        <v>0</v>
      </c>
      <c r="AFA31" s="56">
        <f t="shared" ref="AFA31" si="1727">SUM(AFA29:AFA30)</f>
        <v>0</v>
      </c>
      <c r="AFB31" s="56">
        <f t="shared" ref="AFB31" si="1728">SUM(AFB29:AFB30)</f>
        <v>1522.8</v>
      </c>
      <c r="AFC31" s="56">
        <f t="shared" ref="AFC31" si="1729">SUM(AFC29:AFC30)</f>
        <v>837.7</v>
      </c>
      <c r="AFD31" s="56">
        <f t="shared" ref="AFD31" si="1730">SUM(AFD29:AFD30)</f>
        <v>0</v>
      </c>
      <c r="AFE31" s="56">
        <f t="shared" ref="AFE31" si="1731">SUM(AFE29:AFE30)</f>
        <v>0</v>
      </c>
      <c r="AFF31" s="56">
        <f t="shared" ref="AFF31" si="1732">SUM(AFF29:AFF30)</f>
        <v>0</v>
      </c>
      <c r="AFG31" s="56">
        <f t="shared" ref="AFG31" si="1733">SUM(AFG29:AFG30)</f>
        <v>0</v>
      </c>
      <c r="AFH31" s="56">
        <f t="shared" ref="AFH31" si="1734">SUM(AFH29:AFH30)</f>
        <v>0</v>
      </c>
      <c r="AFI31" s="56">
        <f t="shared" ref="AFI31" si="1735">SUM(AFI29:AFI30)</f>
        <v>0</v>
      </c>
      <c r="AFJ31" s="56">
        <f t="shared" ref="AFJ31" si="1736">SUM(AFJ29:AFJ30)</f>
        <v>0</v>
      </c>
      <c r="AFK31" s="56">
        <f t="shared" ref="AFK31" si="1737">SUM(AFK29:AFK30)</f>
        <v>0</v>
      </c>
      <c r="AFL31" s="56">
        <f t="shared" ref="AFL31" si="1738">SUM(AFL29:AFL30)</f>
        <v>0</v>
      </c>
      <c r="AFM31" s="56">
        <f t="shared" ref="AFM31" si="1739">SUM(AFM29:AFM30)</f>
        <v>1</v>
      </c>
      <c r="AFN31" s="56">
        <f t="shared" ref="AFN31" si="1740">SUM(AFN29:AFN30)</f>
        <v>603.70000000000005</v>
      </c>
      <c r="AFO31" s="56">
        <f t="shared" ref="AFO31" si="1741">SUM(AFO29:AFO30)</f>
        <v>0</v>
      </c>
      <c r="AFP31" s="56">
        <f t="shared" ref="AFP31" si="1742">SUM(AFP29:AFP30)</f>
        <v>0</v>
      </c>
      <c r="AFQ31" s="56">
        <f t="shared" ref="AFQ31" si="1743">SUM(AFQ29:AFQ30)</f>
        <v>79.400000000000006</v>
      </c>
      <c r="AFR31" s="56">
        <f t="shared" ref="AFR31:AHU31" si="1744">SUM(AFR29:AFR30)</f>
        <v>1</v>
      </c>
      <c r="AFS31" s="56">
        <f t="shared" ref="AFS31" si="1745">SUM(AFS29:AFS30)</f>
        <v>0</v>
      </c>
      <c r="AFT31" s="56">
        <f t="shared" si="1744"/>
        <v>1857.1000000000001</v>
      </c>
      <c r="AFU31" s="56">
        <f t="shared" si="1744"/>
        <v>988.90000000000009</v>
      </c>
      <c r="AFV31" s="56">
        <f t="shared" si="1744"/>
        <v>2</v>
      </c>
      <c r="AFW31" s="56">
        <f t="shared" si="1744"/>
        <v>0</v>
      </c>
      <c r="AFX31" s="56">
        <f t="shared" si="1744"/>
        <v>0</v>
      </c>
      <c r="AFY31" s="56">
        <f t="shared" si="1744"/>
        <v>0</v>
      </c>
      <c r="AFZ31" s="56">
        <f t="shared" si="1744"/>
        <v>0</v>
      </c>
      <c r="AGA31" s="56">
        <f t="shared" si="1744"/>
        <v>0</v>
      </c>
      <c r="AGB31" s="56">
        <f t="shared" si="1744"/>
        <v>0</v>
      </c>
      <c r="AGC31" s="56">
        <f t="shared" si="1744"/>
        <v>0</v>
      </c>
      <c r="AGD31" s="56">
        <f t="shared" si="1744"/>
        <v>1</v>
      </c>
      <c r="AGE31" s="56">
        <f t="shared" si="1744"/>
        <v>1</v>
      </c>
      <c r="AGF31" s="56">
        <f t="shared" si="1744"/>
        <v>722.5</v>
      </c>
      <c r="AGG31" s="56">
        <f t="shared" si="1744"/>
        <v>0</v>
      </c>
      <c r="AGH31" s="56">
        <f t="shared" si="1744"/>
        <v>0</v>
      </c>
      <c r="AGI31" s="56">
        <f t="shared" si="1744"/>
        <v>141.69999999999999</v>
      </c>
      <c r="AGJ31" s="56">
        <f t="shared" si="1744"/>
        <v>0</v>
      </c>
      <c r="AGK31" s="56">
        <f t="shared" si="1744"/>
        <v>0</v>
      </c>
      <c r="AGL31" s="56">
        <f t="shared" si="1744"/>
        <v>1657.6</v>
      </c>
      <c r="AGM31" s="56">
        <f t="shared" si="1744"/>
        <v>787.9</v>
      </c>
      <c r="AGN31" s="56">
        <f t="shared" si="1744"/>
        <v>0</v>
      </c>
      <c r="AGO31" s="56">
        <f t="shared" si="1744"/>
        <v>0</v>
      </c>
      <c r="AGP31" s="56">
        <f t="shared" si="1744"/>
        <v>0</v>
      </c>
      <c r="AGQ31" s="56">
        <f t="shared" si="1744"/>
        <v>0</v>
      </c>
      <c r="AGR31" s="56">
        <f t="shared" si="1744"/>
        <v>0</v>
      </c>
      <c r="AGS31" s="56">
        <f t="shared" si="1744"/>
        <v>0</v>
      </c>
      <c r="AGT31" s="56">
        <f t="shared" si="1744"/>
        <v>0</v>
      </c>
      <c r="AGU31" s="56">
        <f t="shared" si="1744"/>
        <v>0</v>
      </c>
      <c r="AGV31" s="56">
        <f t="shared" si="1744"/>
        <v>0</v>
      </c>
      <c r="AGW31" s="56">
        <f t="shared" si="1744"/>
        <v>1</v>
      </c>
      <c r="AGX31" s="56">
        <f t="shared" si="1744"/>
        <v>730.7</v>
      </c>
      <c r="AGY31" s="56">
        <f t="shared" si="1744"/>
        <v>0</v>
      </c>
      <c r="AGZ31" s="56">
        <f t="shared" si="1744"/>
        <v>0</v>
      </c>
      <c r="AHA31" s="56">
        <f t="shared" si="1744"/>
        <v>138</v>
      </c>
      <c r="AHB31" s="56">
        <f t="shared" si="1744"/>
        <v>0</v>
      </c>
      <c r="AHC31" s="56">
        <f t="shared" si="1744"/>
        <v>0</v>
      </c>
      <c r="AHD31" s="56">
        <f t="shared" si="1744"/>
        <v>1654</v>
      </c>
      <c r="AHE31" s="56">
        <f t="shared" si="1744"/>
        <v>798</v>
      </c>
      <c r="AHF31" s="56">
        <f t="shared" si="1744"/>
        <v>0</v>
      </c>
      <c r="AHG31" s="56">
        <f t="shared" si="1744"/>
        <v>0</v>
      </c>
      <c r="AHH31" s="56">
        <f t="shared" si="1744"/>
        <v>0</v>
      </c>
      <c r="AHI31" s="56">
        <f t="shared" si="1744"/>
        <v>0</v>
      </c>
      <c r="AHJ31" s="56">
        <f t="shared" si="1744"/>
        <v>0</v>
      </c>
      <c r="AHK31" s="56">
        <f t="shared" si="1744"/>
        <v>0</v>
      </c>
      <c r="AHL31" s="56">
        <f t="shared" si="1744"/>
        <v>0</v>
      </c>
      <c r="AHM31" s="56">
        <f t="shared" si="1744"/>
        <v>0</v>
      </c>
      <c r="AHN31" s="56">
        <f t="shared" si="1744"/>
        <v>0</v>
      </c>
      <c r="AHO31" s="56">
        <f t="shared" si="1744"/>
        <v>1</v>
      </c>
      <c r="AHP31" s="56">
        <f t="shared" si="1744"/>
        <v>706</v>
      </c>
      <c r="AHQ31" s="56">
        <f t="shared" si="1744"/>
        <v>0</v>
      </c>
      <c r="AHR31" s="56">
        <f t="shared" si="1744"/>
        <v>0</v>
      </c>
      <c r="AHS31" s="56">
        <f t="shared" si="1744"/>
        <v>149</v>
      </c>
      <c r="AHT31" s="56">
        <f t="shared" si="1744"/>
        <v>0</v>
      </c>
      <c r="AHU31" s="56">
        <f t="shared" si="1744"/>
        <v>0</v>
      </c>
    </row>
    <row r="32" spans="1:905" x14ac:dyDescent="0.25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</row>
    <row r="33" spans="4:697" ht="27.75" x14ac:dyDescent="0.4">
      <c r="D33" s="36" t="s">
        <v>110</v>
      </c>
      <c r="E33" s="37"/>
      <c r="F33" s="38"/>
      <c r="G33" s="38"/>
      <c r="H33" s="38"/>
      <c r="I33" s="38"/>
      <c r="J33" s="37"/>
      <c r="K33" s="62" t="s">
        <v>111</v>
      </c>
      <c r="L33" s="62"/>
      <c r="M33" s="62"/>
      <c r="N33" s="62"/>
      <c r="O33" s="62"/>
      <c r="P33" s="62"/>
      <c r="Q33" s="39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HH33" s="12" t="s">
        <v>118</v>
      </c>
      <c r="HI33" s="12"/>
      <c r="HJ33" s="12"/>
      <c r="HK33" s="12"/>
      <c r="HL33" s="12"/>
      <c r="HM33" s="12"/>
      <c r="HN33" s="12"/>
      <c r="HO33" s="12" t="s">
        <v>119</v>
      </c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</row>
    <row r="34" spans="4:697" ht="27.75" x14ac:dyDescent="0.25">
      <c r="D34" s="36" t="s">
        <v>112</v>
      </c>
      <c r="E34" s="40"/>
      <c r="F34" s="38"/>
      <c r="G34" s="38"/>
      <c r="H34" s="38"/>
      <c r="I34" s="38"/>
      <c r="J34" s="40"/>
      <c r="K34" s="37"/>
      <c r="L34" s="37"/>
      <c r="M34" s="40"/>
      <c r="N34" s="40"/>
      <c r="O34" s="41"/>
      <c r="P34" s="41"/>
      <c r="Q34" s="40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HI34" s="12"/>
      <c r="HJ34" s="12"/>
      <c r="HK34" s="12"/>
      <c r="HL34" s="12" t="s">
        <v>119</v>
      </c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</row>
    <row r="35" spans="4:697" ht="27.6" customHeight="1" x14ac:dyDescent="0.4">
      <c r="D35" s="36"/>
      <c r="E35" s="40"/>
      <c r="F35" s="38"/>
      <c r="G35" s="38"/>
      <c r="H35" s="38"/>
      <c r="I35" s="38"/>
      <c r="J35" s="42"/>
      <c r="K35" s="63" t="s">
        <v>117</v>
      </c>
      <c r="L35" s="63"/>
      <c r="M35" s="63"/>
      <c r="N35" s="63"/>
      <c r="O35" s="63"/>
      <c r="P35" s="63"/>
      <c r="Q35" s="63"/>
    </row>
    <row r="36" spans="4:697" ht="27" customHeight="1" x14ac:dyDescent="0.25">
      <c r="D36" s="36" t="s">
        <v>113</v>
      </c>
      <c r="E36" s="40"/>
      <c r="F36" s="40"/>
      <c r="G36" s="41"/>
      <c r="H36" s="41"/>
      <c r="I36" s="40"/>
      <c r="J36" s="40"/>
      <c r="K36" s="40"/>
      <c r="L36" s="40"/>
      <c r="M36" s="40"/>
      <c r="N36" s="38"/>
      <c r="O36" s="38"/>
      <c r="P36" s="38"/>
      <c r="Q36" s="38"/>
    </row>
    <row r="37" spans="4:697" ht="18" customHeight="1" x14ac:dyDescent="0.4">
      <c r="D37" s="36" t="s">
        <v>114</v>
      </c>
      <c r="E37" s="40"/>
      <c r="F37" s="40"/>
      <c r="G37" s="41"/>
      <c r="H37" s="41"/>
      <c r="I37" s="43"/>
      <c r="J37" s="40"/>
      <c r="K37" s="40"/>
      <c r="L37" s="40"/>
      <c r="M37" s="44"/>
      <c r="N37" s="38"/>
      <c r="O37" s="38"/>
      <c r="P37" s="38"/>
      <c r="Q37" s="38"/>
    </row>
    <row r="38" spans="4:697" ht="18" customHeight="1" x14ac:dyDescent="0.25">
      <c r="D38" s="32"/>
      <c r="E38" s="31"/>
      <c r="F38" s="33"/>
      <c r="G38" s="34"/>
      <c r="H38" s="34"/>
      <c r="I38" s="35"/>
    </row>
    <row r="40" spans="4:697" ht="18" customHeight="1" x14ac:dyDescent="0.25">
      <c r="D40" s="32" t="s">
        <v>115</v>
      </c>
      <c r="E40" s="33"/>
      <c r="F40" s="35"/>
    </row>
    <row r="41" spans="4:697" ht="18" customHeight="1" x14ac:dyDescent="0.25">
      <c r="D41" s="32" t="s">
        <v>116</v>
      </c>
      <c r="E41" s="33"/>
      <c r="F41" s="35"/>
    </row>
  </sheetData>
  <mergeCells count="1259">
    <mergeCell ref="AGY9:AGY15"/>
    <mergeCell ref="AGZ9:AGZ15"/>
    <mergeCell ref="AHA9:AHA15"/>
    <mergeCell ref="AGO9:AGW9"/>
    <mergeCell ref="AHR9:AHR15"/>
    <mergeCell ref="AHS9:AHS15"/>
    <mergeCell ref="AHT9:AHT15"/>
    <mergeCell ref="AHU9:AHU15"/>
    <mergeCell ref="AHB9:AHB15"/>
    <mergeCell ref="AHC9:AHC15"/>
    <mergeCell ref="AHD7:AHD15"/>
    <mergeCell ref="AHE9:AHE15"/>
    <mergeCell ref="AHF9:AHF15"/>
    <mergeCell ref="AHG10:AHG15"/>
    <mergeCell ref="AHH10:AHH15"/>
    <mergeCell ref="AHI10:AHI15"/>
    <mergeCell ref="AHJ10:AHJ15"/>
    <mergeCell ref="AHK10:AHK15"/>
    <mergeCell ref="AHL10:AHL15"/>
    <mergeCell ref="AHM10:AHM15"/>
    <mergeCell ref="AHN10:AHN15"/>
    <mergeCell ref="AHO10:AHO15"/>
    <mergeCell ref="AHP9:AHP15"/>
    <mergeCell ref="AHQ9:AHQ15"/>
    <mergeCell ref="AHG9:AHO9"/>
    <mergeCell ref="AGI9:AGI15"/>
    <mergeCell ref="AGJ9:AGJ15"/>
    <mergeCell ref="AFW9:AGE9"/>
    <mergeCell ref="AGK9:AGK15"/>
    <mergeCell ref="AGL7:AGL15"/>
    <mergeCell ref="AGM9:AGM15"/>
    <mergeCell ref="AGN9:AGN15"/>
    <mergeCell ref="AGO10:AGO15"/>
    <mergeCell ref="AGP10:AGP15"/>
    <mergeCell ref="AGQ10:AGQ15"/>
    <mergeCell ref="AGR10:AGR15"/>
    <mergeCell ref="AGS10:AGS15"/>
    <mergeCell ref="AGT10:AGT15"/>
    <mergeCell ref="AGU10:AGU15"/>
    <mergeCell ref="AGV10:AGV15"/>
    <mergeCell ref="AGW10:AGW15"/>
    <mergeCell ref="AGX9:AGX15"/>
    <mergeCell ref="AFT5:AGK6"/>
    <mergeCell ref="AGL5:AHC5"/>
    <mergeCell ref="AHD5:AHU5"/>
    <mergeCell ref="AGL6:AHC6"/>
    <mergeCell ref="AHD6:AHU6"/>
    <mergeCell ref="AFU7:AGK7"/>
    <mergeCell ref="AGM7:AHC7"/>
    <mergeCell ref="AHE7:AHU7"/>
    <mergeCell ref="AFU8:AGE8"/>
    <mergeCell ref="AGF8:AGH8"/>
    <mergeCell ref="AGI8:AGK8"/>
    <mergeCell ref="AGM8:AGW8"/>
    <mergeCell ref="AGX8:AGZ8"/>
    <mergeCell ref="AHA8:AHC8"/>
    <mergeCell ref="AHE8:AHO8"/>
    <mergeCell ref="AHP8:AHR8"/>
    <mergeCell ref="AHS8:AHU8"/>
    <mergeCell ref="AFT7:AFT15"/>
    <mergeCell ref="AFU9:AFU15"/>
    <mergeCell ref="AFV9:AFV15"/>
    <mergeCell ref="AFW10:AFW15"/>
    <mergeCell ref="AFX10:AFX15"/>
    <mergeCell ref="AFY10:AFY15"/>
    <mergeCell ref="AFZ10:AFZ15"/>
    <mergeCell ref="AGA10:AGA15"/>
    <mergeCell ref="AGB10:AGB15"/>
    <mergeCell ref="AGC10:AGC15"/>
    <mergeCell ref="AGD10:AGD15"/>
    <mergeCell ref="AGE10:AGE15"/>
    <mergeCell ref="AGF9:AGF15"/>
    <mergeCell ref="AGG9:AGG15"/>
    <mergeCell ref="AGH9:AGH15"/>
    <mergeCell ref="JP1:KV1"/>
    <mergeCell ref="BP14:BP15"/>
    <mergeCell ref="CD14:CD15"/>
    <mergeCell ref="CE14:CE15"/>
    <mergeCell ref="CK8:CL14"/>
    <mergeCell ref="AO14:AO15"/>
    <mergeCell ref="AT9:AT15"/>
    <mergeCell ref="AU9:AU15"/>
    <mergeCell ref="AV9:AV15"/>
    <mergeCell ref="AW11:AW15"/>
    <mergeCell ref="HP1:HS1"/>
    <mergeCell ref="D2:AB2"/>
    <mergeCell ref="CM8:CM14"/>
    <mergeCell ref="CJ14:CJ15"/>
    <mergeCell ref="CA14:CA15"/>
    <mergeCell ref="CB14:CB15"/>
    <mergeCell ref="CC14:CC15"/>
    <mergeCell ref="D6:D15"/>
    <mergeCell ref="BL14:BL15"/>
    <mergeCell ref="BK14:BK15"/>
    <mergeCell ref="BJ14:BJ15"/>
    <mergeCell ref="BJ8:BO13"/>
    <mergeCell ref="BM14:BO14"/>
    <mergeCell ref="BP8:CJ8"/>
    <mergeCell ref="BV14:BV15"/>
    <mergeCell ref="BW14:BW15"/>
    <mergeCell ref="BX14:BX15"/>
    <mergeCell ref="BY10:BY15"/>
    <mergeCell ref="BZ14:BZ15"/>
    <mergeCell ref="BQ14:BQ15"/>
    <mergeCell ref="BR14:BR15"/>
    <mergeCell ref="HH2:KS2"/>
    <mergeCell ref="BT14:BT15"/>
    <mergeCell ref="BU14:BU15"/>
    <mergeCell ref="BY9:CJ9"/>
    <mergeCell ref="BZ10:CC13"/>
    <mergeCell ref="FK8:FK14"/>
    <mergeCell ref="EO10:EQ13"/>
    <mergeCell ref="EF14:EF15"/>
    <mergeCell ref="EG14:EG15"/>
    <mergeCell ref="EH14:EH15"/>
    <mergeCell ref="AG11:AG15"/>
    <mergeCell ref="AH11:AH15"/>
    <mergeCell ref="AI14:AI15"/>
    <mergeCell ref="CU10:CV13"/>
    <mergeCell ref="CW10:CZ13"/>
    <mergeCell ref="DA10:DA15"/>
    <mergeCell ref="DB10:DE13"/>
    <mergeCell ref="DF10:DG13"/>
    <mergeCell ref="DH10:DL13"/>
    <mergeCell ref="CN14:CN15"/>
    <mergeCell ref="CO14:CO15"/>
    <mergeCell ref="CP14:CQ14"/>
    <mergeCell ref="CR14:CR15"/>
    <mergeCell ref="CS14:CS15"/>
    <mergeCell ref="CT14:CT15"/>
    <mergeCell ref="CU14:CU15"/>
    <mergeCell ref="CV14:CV15"/>
    <mergeCell ref="CW14:CW15"/>
    <mergeCell ref="DK14:DK15"/>
    <mergeCell ref="CY14:CY15"/>
    <mergeCell ref="CN8:CQ13"/>
    <mergeCell ref="CR8:DL8"/>
    <mergeCell ref="CF10:CJ13"/>
    <mergeCell ref="DA9:DL9"/>
    <mergeCell ref="CR10:CT13"/>
    <mergeCell ref="CX14:CX15"/>
    <mergeCell ref="AM14:AM15"/>
    <mergeCell ref="DL14:DL15"/>
    <mergeCell ref="DF14:DF15"/>
    <mergeCell ref="DG14:DG15"/>
    <mergeCell ref="DH14:DH15"/>
    <mergeCell ref="DI14:DI15"/>
    <mergeCell ref="DJ14:DJ15"/>
    <mergeCell ref="CZ14:CZ15"/>
    <mergeCell ref="DB14:DB15"/>
    <mergeCell ref="EX10:EX15"/>
    <mergeCell ref="EY10:FB13"/>
    <mergeCell ref="FC10:FD13"/>
    <mergeCell ref="ER14:ER15"/>
    <mergeCell ref="ES14:ES15"/>
    <mergeCell ref="ET14:ET15"/>
    <mergeCell ref="EU14:EU15"/>
    <mergeCell ref="EV14:EV15"/>
    <mergeCell ref="EO14:EO15"/>
    <mergeCell ref="EP14:EP15"/>
    <mergeCell ref="EQ14:EQ15"/>
    <mergeCell ref="DC14:DC15"/>
    <mergeCell ref="DD14:DD15"/>
    <mergeCell ref="DE14:DE15"/>
    <mergeCell ref="EI14:EI15"/>
    <mergeCell ref="EJ14:EJ15"/>
    <mergeCell ref="ER10:ES13"/>
    <mergeCell ref="ET10:EW13"/>
    <mergeCell ref="EX9:FI9"/>
    <mergeCell ref="BS14:BS15"/>
    <mergeCell ref="GM8:GN14"/>
    <mergeCell ref="FR9:FZ9"/>
    <mergeCell ref="GA9:GL9"/>
    <mergeCell ref="FR10:FT13"/>
    <mergeCell ref="FU10:FV13"/>
    <mergeCell ref="FW10:FZ13"/>
    <mergeCell ref="GA10:GA15"/>
    <mergeCell ref="GB10:GE13"/>
    <mergeCell ref="GF10:GG13"/>
    <mergeCell ref="GH10:GL13"/>
    <mergeCell ref="FR14:FR15"/>
    <mergeCell ref="FT14:FT15"/>
    <mergeCell ref="FU14:FU15"/>
    <mergeCell ref="FV14:FV15"/>
    <mergeCell ref="FW14:FW15"/>
    <mergeCell ref="FX14:FX15"/>
    <mergeCell ref="FN14:FN15"/>
    <mergeCell ref="FY14:FY15"/>
    <mergeCell ref="DN7:EJ7"/>
    <mergeCell ref="DN8:DO13"/>
    <mergeCell ref="DP8:EJ8"/>
    <mergeCell ref="DP9:DX9"/>
    <mergeCell ref="DY9:EJ9"/>
    <mergeCell ref="DP10:DR13"/>
    <mergeCell ref="DS10:DT13"/>
    <mergeCell ref="DU10:DX13"/>
    <mergeCell ref="DY10:DY15"/>
    <mergeCell ref="DZ14:DZ15"/>
    <mergeCell ref="EA14:EA15"/>
    <mergeCell ref="EB14:EB15"/>
    <mergeCell ref="EC14:EC15"/>
    <mergeCell ref="ED14:ED15"/>
    <mergeCell ref="EE14:EE15"/>
    <mergeCell ref="C5:C15"/>
    <mergeCell ref="E8:J8"/>
    <mergeCell ref="K8:P8"/>
    <mergeCell ref="AI8:AP8"/>
    <mergeCell ref="AQ8:AS8"/>
    <mergeCell ref="AT8:AV8"/>
    <mergeCell ref="AW8:BI8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CR9:CZ9"/>
    <mergeCell ref="FI14:FI15"/>
    <mergeCell ref="FE10:FI13"/>
    <mergeCell ref="EW14:EW15"/>
    <mergeCell ref="EK8:EN13"/>
    <mergeCell ref="EO8:FI8"/>
    <mergeCell ref="FJ8:FJ14"/>
    <mergeCell ref="GK14:GK15"/>
    <mergeCell ref="GL14:GL15"/>
    <mergeCell ref="GF14:GF15"/>
    <mergeCell ref="GG14:GG15"/>
    <mergeCell ref="GH14:GH15"/>
    <mergeCell ref="GI14:GI15"/>
    <mergeCell ref="GJ14:GJ15"/>
    <mergeCell ref="FZ14:FZ15"/>
    <mergeCell ref="GB14:GB15"/>
    <mergeCell ref="GC14:GC15"/>
    <mergeCell ref="GD14:GD15"/>
    <mergeCell ref="GE14:GE15"/>
    <mergeCell ref="FL14:FL15"/>
    <mergeCell ref="FM14:FM15"/>
    <mergeCell ref="FO14:FQ14"/>
    <mergeCell ref="FS14:FS15"/>
    <mergeCell ref="EK14:EK15"/>
    <mergeCell ref="EL14:EL15"/>
    <mergeCell ref="EM14:EN14"/>
    <mergeCell ref="EY14:EY15"/>
    <mergeCell ref="EZ14:EZ15"/>
    <mergeCell ref="FL8:FQ13"/>
    <mergeCell ref="FR8:GL8"/>
    <mergeCell ref="EO9:EW9"/>
    <mergeCell ref="B5:B15"/>
    <mergeCell ref="A5:A15"/>
    <mergeCell ref="CN5:DM5"/>
    <mergeCell ref="DN5:EJ5"/>
    <mergeCell ref="BJ6:CM6"/>
    <mergeCell ref="BJ7:CM7"/>
    <mergeCell ref="CN7:DM7"/>
    <mergeCell ref="CN6:DM6"/>
    <mergeCell ref="DN14:DN15"/>
    <mergeCell ref="DO14:DO15"/>
    <mergeCell ref="DP14:DP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Z10:EC13"/>
    <mergeCell ref="ED10:EE13"/>
    <mergeCell ref="EF10:EJ13"/>
    <mergeCell ref="DM8:DM14"/>
    <mergeCell ref="BS10:BT13"/>
    <mergeCell ref="BP10:BR13"/>
    <mergeCell ref="BU10:BX13"/>
    <mergeCell ref="CF14:CF15"/>
    <mergeCell ref="CG14:CG15"/>
    <mergeCell ref="CH14:CH15"/>
    <mergeCell ref="CI14:CI15"/>
    <mergeCell ref="BP9:BX9"/>
    <mergeCell ref="DN6:EJ6"/>
    <mergeCell ref="PL6:PL15"/>
    <mergeCell ref="HC12:HC15"/>
    <mergeCell ref="HD12:HD15"/>
    <mergeCell ref="HE12:HE15"/>
    <mergeCell ref="KO8:KP14"/>
    <mergeCell ref="HH6:HH15"/>
    <mergeCell ref="HI6:IL6"/>
    <mergeCell ref="IM6:JM6"/>
    <mergeCell ref="JN6:KQ6"/>
    <mergeCell ref="KR6:LQ6"/>
    <mergeCell ref="LR6:MN6"/>
    <mergeCell ref="GQ9:HG9"/>
    <mergeCell ref="GQ10:HA11"/>
    <mergeCell ref="HB10:HD11"/>
    <mergeCell ref="HE10:HG11"/>
    <mergeCell ref="GS12:HA13"/>
    <mergeCell ref="JA8:JM8"/>
    <mergeCell ref="JN8:JS13"/>
    <mergeCell ref="JT8:KN8"/>
    <mergeCell ref="NV9:OD9"/>
    <mergeCell ref="OE9:OP9"/>
    <mergeCell ref="OQ8:OR14"/>
    <mergeCell ref="OS8:OS14"/>
    <mergeCell ref="HI9:HI15"/>
    <mergeCell ref="HJ9:HJ15"/>
    <mergeCell ref="HK9:HK15"/>
    <mergeCell ref="HL9:HL15"/>
    <mergeCell ref="HM9:HM15"/>
    <mergeCell ref="HN9:HN15"/>
    <mergeCell ref="LT8:MN8"/>
    <mergeCell ref="MO8:MR13"/>
    <mergeCell ref="NP7:OS7"/>
    <mergeCell ref="EK7:FK7"/>
    <mergeCell ref="EK6:FK6"/>
    <mergeCell ref="FL6:GO6"/>
    <mergeCell ref="FL7:GO7"/>
    <mergeCell ref="EK5:FK5"/>
    <mergeCell ref="GO8:GO14"/>
    <mergeCell ref="FL5:GO5"/>
    <mergeCell ref="FA14:FA15"/>
    <mergeCell ref="FB14:FB15"/>
    <mergeCell ref="FC14:FC15"/>
    <mergeCell ref="FD14:FD15"/>
    <mergeCell ref="FE14:FE15"/>
    <mergeCell ref="FF14:FF15"/>
    <mergeCell ref="FG14:FG15"/>
    <mergeCell ref="FH14:FH15"/>
    <mergeCell ref="XP6:XP15"/>
    <mergeCell ref="PM6:QP6"/>
    <mergeCell ref="PM7:QP7"/>
    <mergeCell ref="PL5:QP5"/>
    <mergeCell ref="KR5:LQ5"/>
    <mergeCell ref="LR5:MN5"/>
    <mergeCell ref="MO5:NO5"/>
    <mergeCell ref="NP5:OS5"/>
    <mergeCell ref="OT5:PK5"/>
    <mergeCell ref="MO6:NO6"/>
    <mergeCell ref="NP6:OS6"/>
    <mergeCell ref="OT6:PK8"/>
    <mergeCell ref="JN7:KQ7"/>
    <mergeCell ref="KR7:LQ7"/>
    <mergeCell ref="LR7:MN7"/>
    <mergeCell ref="MO7:NO7"/>
    <mergeCell ref="GP6:HG8"/>
    <mergeCell ref="XQ6:YT6"/>
    <mergeCell ref="XQ7:YT7"/>
    <mergeCell ref="ABG10:ABH13"/>
    <mergeCell ref="YU14:YU15"/>
    <mergeCell ref="ZR14:ZR15"/>
    <mergeCell ref="ZT14:ZT15"/>
    <mergeCell ref="QQ5:RQ5"/>
    <mergeCell ref="RR5:SU5"/>
    <mergeCell ref="SV5:TU5"/>
    <mergeCell ref="TV5:UR5"/>
    <mergeCell ref="US5:VS5"/>
    <mergeCell ref="VT5:WW5"/>
    <mergeCell ref="WX5:XO5"/>
    <mergeCell ref="QQ6:RQ6"/>
    <mergeCell ref="UH14:UH15"/>
    <mergeCell ref="UI14:UI15"/>
    <mergeCell ref="UJ14:UJ15"/>
    <mergeCell ref="UK14:UK15"/>
    <mergeCell ref="UB14:UB15"/>
    <mergeCell ref="UC14:UC15"/>
    <mergeCell ref="UD14:UD15"/>
    <mergeCell ref="UE14:UE15"/>
    <mergeCell ref="UF14:UF15"/>
    <mergeCell ref="SO14:SO15"/>
    <mergeCell ref="SP14:SP15"/>
    <mergeCell ref="SQ14:SQ15"/>
    <mergeCell ref="TV14:TV15"/>
    <mergeCell ref="TW14:TW15"/>
    <mergeCell ref="AAH14:AAH15"/>
    <mergeCell ref="ZG9:ZG15"/>
    <mergeCell ref="ZH9:ZH15"/>
    <mergeCell ref="ZI9:ZQ10"/>
    <mergeCell ref="ZR9:ZS13"/>
    <mergeCell ref="BH9:BI13"/>
    <mergeCell ref="AK9:AL13"/>
    <mergeCell ref="AM9:AN13"/>
    <mergeCell ref="AO9:AP13"/>
    <mergeCell ref="Z9:AH10"/>
    <mergeCell ref="AI9:AJ13"/>
    <mergeCell ref="Z11:Z15"/>
    <mergeCell ref="AA11:AA15"/>
    <mergeCell ref="AB11:AB15"/>
    <mergeCell ref="AC11:AC15"/>
    <mergeCell ref="AD11:AD15"/>
    <mergeCell ref="HB12:HB15"/>
    <mergeCell ref="HO9:HO15"/>
    <mergeCell ref="LA10:LD13"/>
    <mergeCell ref="NP8:NU13"/>
    <mergeCell ref="NV8:OP8"/>
    <mergeCell ref="MO14:MO15"/>
    <mergeCell ref="MP14:MP15"/>
    <mergeCell ref="MQ14:MR14"/>
    <mergeCell ref="MS14:MS15"/>
    <mergeCell ref="SI14:SI15"/>
    <mergeCell ref="HI8:HN8"/>
    <mergeCell ref="HO8:HT8"/>
    <mergeCell ref="HU8:IL8"/>
    <mergeCell ref="IM8:IT8"/>
    <mergeCell ref="IU8:IW8"/>
    <mergeCell ref="IX8:IZ8"/>
    <mergeCell ref="TX14:TX15"/>
    <mergeCell ref="MS8:NM8"/>
    <mergeCell ref="NN8:NN14"/>
    <mergeCell ref="NO8:NO14"/>
    <mergeCell ref="N9:N15"/>
    <mergeCell ref="O9:O15"/>
    <mergeCell ref="P9:P15"/>
    <mergeCell ref="Q11:Q15"/>
    <mergeCell ref="R11:R15"/>
    <mergeCell ref="AQ9:AQ15"/>
    <mergeCell ref="AR9:AR15"/>
    <mergeCell ref="AS9:AS15"/>
    <mergeCell ref="HF12:HF15"/>
    <mergeCell ref="HG12:HG15"/>
    <mergeCell ref="BB11:BB15"/>
    <mergeCell ref="BC11:BC15"/>
    <mergeCell ref="BD11:BD15"/>
    <mergeCell ref="BE11:BE15"/>
    <mergeCell ref="BF14:BF15"/>
    <mergeCell ref="BH14:BH15"/>
    <mergeCell ref="Q9:Y10"/>
    <mergeCell ref="S11:S15"/>
    <mergeCell ref="T11:T15"/>
    <mergeCell ref="U11:U15"/>
    <mergeCell ref="V11:V15"/>
    <mergeCell ref="W11:W15"/>
    <mergeCell ref="X11:X15"/>
    <mergeCell ref="Y11:Y15"/>
    <mergeCell ref="AE11:AE15"/>
    <mergeCell ref="AF11:AF15"/>
    <mergeCell ref="AX11:AX15"/>
    <mergeCell ref="AY11:AY15"/>
    <mergeCell ref="AZ11:AZ15"/>
    <mergeCell ref="BA11:BA15"/>
    <mergeCell ref="CD10:CE13"/>
    <mergeCell ref="AK14:AK15"/>
    <mergeCell ref="AQ7:AV7"/>
    <mergeCell ref="AW7:BI7"/>
    <mergeCell ref="AW9:BE10"/>
    <mergeCell ref="BF9:BG13"/>
    <mergeCell ref="HH5:IL5"/>
    <mergeCell ref="IM5:JM5"/>
    <mergeCell ref="JN5:KQ5"/>
    <mergeCell ref="D5:AH5"/>
    <mergeCell ref="AI5:BI5"/>
    <mergeCell ref="AI7:AP7"/>
    <mergeCell ref="Q8:AH8"/>
    <mergeCell ref="E7:AH7"/>
    <mergeCell ref="E6:AH6"/>
    <mergeCell ref="AI6:BI6"/>
    <mergeCell ref="BJ5:CM5"/>
    <mergeCell ref="GP5:HG5"/>
    <mergeCell ref="GP9:GP15"/>
    <mergeCell ref="GQ12:GQ15"/>
    <mergeCell ref="GR12:GR15"/>
    <mergeCell ref="GS14:GS15"/>
    <mergeCell ref="GT14:GT15"/>
    <mergeCell ref="GU14:GU15"/>
    <mergeCell ref="GV14:GV15"/>
    <mergeCell ref="GW14:GW15"/>
    <mergeCell ref="GX14:GX15"/>
    <mergeCell ref="GY14:GY15"/>
    <mergeCell ref="GZ14:GZ15"/>
    <mergeCell ref="HA14:HA15"/>
    <mergeCell ref="HI7:IL7"/>
    <mergeCell ref="IM7:IT7"/>
    <mergeCell ref="IU7:IZ7"/>
    <mergeCell ref="JA7:JM7"/>
    <mergeCell ref="HP9:HP15"/>
    <mergeCell ref="HQ9:HQ15"/>
    <mergeCell ref="HR9:HR15"/>
    <mergeCell ref="HS9:HS15"/>
    <mergeCell ref="HT9:HT15"/>
    <mergeCell ref="HU9:IC10"/>
    <mergeCell ref="ID9:IL10"/>
    <mergeCell ref="IM9:IN13"/>
    <mergeCell ref="IO9:IP13"/>
    <mergeCell ref="IQ9:IR13"/>
    <mergeCell ref="IS9:IT13"/>
    <mergeCell ref="IU9:IU15"/>
    <mergeCell ref="IV9:IV15"/>
    <mergeCell ref="IW9:IW15"/>
    <mergeCell ref="IX9:IX15"/>
    <mergeCell ref="KH10:KI13"/>
    <mergeCell ref="KJ10:KN13"/>
    <mergeCell ref="IM14:IM15"/>
    <mergeCell ref="IO14:IO15"/>
    <mergeCell ref="IQ14:IQ15"/>
    <mergeCell ref="IS14:IS15"/>
    <mergeCell ref="JJ14:JJ15"/>
    <mergeCell ref="JL14:JL15"/>
    <mergeCell ref="IY9:IY15"/>
    <mergeCell ref="IZ9:IZ15"/>
    <mergeCell ref="JA9:JI10"/>
    <mergeCell ref="JJ9:JK13"/>
    <mergeCell ref="JL9:JM13"/>
    <mergeCell ref="JC11:JC15"/>
    <mergeCell ref="JD11:JD15"/>
    <mergeCell ref="JE11:JE15"/>
    <mergeCell ref="JF11:JF15"/>
    <mergeCell ref="JT9:KB9"/>
    <mergeCell ref="KC9:KN9"/>
    <mergeCell ref="KH14:KH15"/>
    <mergeCell ref="KI14:KI15"/>
    <mergeCell ref="KJ14:KJ15"/>
    <mergeCell ref="KK14:KK15"/>
    <mergeCell ref="KL14:KL15"/>
    <mergeCell ref="KM14:KM15"/>
    <mergeCell ref="KN14:KN15"/>
    <mergeCell ref="MS9:NA9"/>
    <mergeCell ref="JT14:JT15"/>
    <mergeCell ref="JU14:JU15"/>
    <mergeCell ref="JV14:JV15"/>
    <mergeCell ref="JW14:JW15"/>
    <mergeCell ref="JX14:JX15"/>
    <mergeCell ref="JY14:JY15"/>
    <mergeCell ref="JZ14:JZ15"/>
    <mergeCell ref="KA14:KA15"/>
    <mergeCell ref="KB14:KB15"/>
    <mergeCell ref="KD14:KD15"/>
    <mergeCell ref="KE14:KE15"/>
    <mergeCell ref="KF14:KF15"/>
    <mergeCell ref="MH10:MI13"/>
    <mergeCell ref="ML14:ML15"/>
    <mergeCell ref="MX14:MX15"/>
    <mergeCell ref="MY14:MY15"/>
    <mergeCell ref="MZ14:MZ15"/>
    <mergeCell ref="MN14:MN15"/>
    <mergeCell ref="KQ8:KQ14"/>
    <mergeCell ref="MT14:MT15"/>
    <mergeCell ref="MU14:MU15"/>
    <mergeCell ref="MV14:MV15"/>
    <mergeCell ref="NB9:NM9"/>
    <mergeCell ref="LJ10:LK13"/>
    <mergeCell ref="LL10:LP13"/>
    <mergeCell ref="LT10:LV13"/>
    <mergeCell ref="LW10:LX13"/>
    <mergeCell ref="KV9:LD9"/>
    <mergeCell ref="LE9:LP9"/>
    <mergeCell ref="LT9:MB9"/>
    <mergeCell ref="MC9:MN9"/>
    <mergeCell ref="LH14:LH15"/>
    <mergeCell ref="LI14:LI15"/>
    <mergeCell ref="LJ14:LJ15"/>
    <mergeCell ref="LK14:LK15"/>
    <mergeCell ref="LL14:LL15"/>
    <mergeCell ref="LM14:LM15"/>
    <mergeCell ref="NG14:NG15"/>
    <mergeCell ref="LX14:LX15"/>
    <mergeCell ref="LY14:LY15"/>
    <mergeCell ref="NB10:NB15"/>
    <mergeCell ref="MH14:MH15"/>
    <mergeCell ref="MI14:MI15"/>
    <mergeCell ref="MJ14:MJ15"/>
    <mergeCell ref="MK14:MK15"/>
    <mergeCell ref="LZ14:LZ15"/>
    <mergeCell ref="MA14:MA15"/>
    <mergeCell ref="MB14:MB15"/>
    <mergeCell ref="MD14:MD15"/>
    <mergeCell ref="ME14:ME15"/>
    <mergeCell ref="MF14:MF15"/>
    <mergeCell ref="MG14:MG15"/>
    <mergeCell ref="LE10:LE15"/>
    <mergeCell ref="LF10:LI13"/>
    <mergeCell ref="IL11:IL15"/>
    <mergeCell ref="JA11:JA15"/>
    <mergeCell ref="JB11:JB15"/>
    <mergeCell ref="NC10:NF13"/>
    <mergeCell ref="NG10:NH13"/>
    <mergeCell ref="NI10:NM13"/>
    <mergeCell ref="JG11:JG15"/>
    <mergeCell ref="JH11:JH15"/>
    <mergeCell ref="JI11:JI15"/>
    <mergeCell ref="JN14:JN15"/>
    <mergeCell ref="JO14:JO15"/>
    <mergeCell ref="JT10:JV13"/>
    <mergeCell ref="JW10:JX13"/>
    <mergeCell ref="JY10:KB13"/>
    <mergeCell ref="KC10:KC15"/>
    <mergeCell ref="KD10:KG13"/>
    <mergeCell ref="JP14:JP15"/>
    <mergeCell ref="JQ14:JS14"/>
    <mergeCell ref="KT14:KU14"/>
    <mergeCell ref="KV14:KV15"/>
    <mergeCell ref="KG14:KG15"/>
    <mergeCell ref="MJ10:MN13"/>
    <mergeCell ref="MS10:MU13"/>
    <mergeCell ref="KR14:KR15"/>
    <mergeCell ref="KS14:KS15"/>
    <mergeCell ref="LT14:LT15"/>
    <mergeCell ref="LU14:LU15"/>
    <mergeCell ref="LV14:LV15"/>
    <mergeCell ref="LW14:LW15"/>
    <mergeCell ref="LD14:LD15"/>
    <mergeCell ref="LF14:LF15"/>
    <mergeCell ref="LG14:LG15"/>
    <mergeCell ref="NV10:NX13"/>
    <mergeCell ref="NY10:NZ13"/>
    <mergeCell ref="OA10:OD13"/>
    <mergeCell ref="OE10:OE15"/>
    <mergeCell ref="OF10:OI13"/>
    <mergeCell ref="LP14:LP15"/>
    <mergeCell ref="LR14:LR15"/>
    <mergeCell ref="LS14:LS15"/>
    <mergeCell ref="OJ10:OK13"/>
    <mergeCell ref="NH14:NH15"/>
    <mergeCell ref="NI14:NI15"/>
    <mergeCell ref="NJ14:NJ15"/>
    <mergeCell ref="NK14:NK15"/>
    <mergeCell ref="NL14:NL15"/>
    <mergeCell ref="NM14:NM15"/>
    <mergeCell ref="NP14:NP15"/>
    <mergeCell ref="NQ14:NQ15"/>
    <mergeCell ref="NR14:NR15"/>
    <mergeCell ref="NS14:NU14"/>
    <mergeCell ref="NV14:NV15"/>
    <mergeCell ref="NW14:NW15"/>
    <mergeCell ref="NX14:NX15"/>
    <mergeCell ref="NY14:NY15"/>
    <mergeCell ref="NZ14:NZ15"/>
    <mergeCell ref="LY10:MB13"/>
    <mergeCell ref="MC10:MC15"/>
    <mergeCell ref="OK14:OK15"/>
    <mergeCell ref="NA14:NA15"/>
    <mergeCell ref="NC14:NC15"/>
    <mergeCell ref="ND14:ND15"/>
    <mergeCell ref="NE14:NE15"/>
    <mergeCell ref="NF14:NF15"/>
    <mergeCell ref="HU11:HU15"/>
    <mergeCell ref="HV11:HV15"/>
    <mergeCell ref="HW11:HW15"/>
    <mergeCell ref="HX11:HX15"/>
    <mergeCell ref="HY11:HY15"/>
    <mergeCell ref="HZ11:HZ15"/>
    <mergeCell ref="IA11:IA15"/>
    <mergeCell ref="IB11:IB15"/>
    <mergeCell ref="IC11:IC15"/>
    <mergeCell ref="ID11:ID15"/>
    <mergeCell ref="IE11:IE15"/>
    <mergeCell ref="IF11:IF15"/>
    <mergeCell ref="IG11:IG15"/>
    <mergeCell ref="IH11:IH15"/>
    <mergeCell ref="II11:II15"/>
    <mergeCell ref="IJ11:IJ15"/>
    <mergeCell ref="IK11:IK15"/>
    <mergeCell ref="MW14:MW15"/>
    <mergeCell ref="MV10:MW13"/>
    <mergeCell ref="MX10:NA13"/>
    <mergeCell ref="KR8:KU13"/>
    <mergeCell ref="KV8:LP8"/>
    <mergeCell ref="LQ8:LQ14"/>
    <mergeCell ref="LR8:LS13"/>
    <mergeCell ref="MD10:MG13"/>
    <mergeCell ref="KW14:KW15"/>
    <mergeCell ref="KX14:KX15"/>
    <mergeCell ref="KY14:KY15"/>
    <mergeCell ref="KV10:KX13"/>
    <mergeCell ref="KY10:KZ13"/>
    <mergeCell ref="KZ14:KZ15"/>
    <mergeCell ref="LA14:LA15"/>
    <mergeCell ref="LB14:LB15"/>
    <mergeCell ref="LC14:LC15"/>
    <mergeCell ref="LN14:LN15"/>
    <mergeCell ref="LO14:LO15"/>
    <mergeCell ref="MM14:MM15"/>
    <mergeCell ref="OL14:OL15"/>
    <mergeCell ref="OM14:OM15"/>
    <mergeCell ref="ON14:ON15"/>
    <mergeCell ref="OO14:OO15"/>
    <mergeCell ref="OP14:OP15"/>
    <mergeCell ref="OW14:OW15"/>
    <mergeCell ref="OX14:OX15"/>
    <mergeCell ref="OY14:OY15"/>
    <mergeCell ref="OA14:OA15"/>
    <mergeCell ref="OB14:OB15"/>
    <mergeCell ref="OC14:OC15"/>
    <mergeCell ref="OD14:OD15"/>
    <mergeCell ref="OF14:OF15"/>
    <mergeCell ref="OG14:OG15"/>
    <mergeCell ref="OH14:OH15"/>
    <mergeCell ref="OI14:OI15"/>
    <mergeCell ref="OJ14:OJ15"/>
    <mergeCell ref="OU12:OU15"/>
    <mergeCell ref="OV12:OV15"/>
    <mergeCell ref="OW12:PE13"/>
    <mergeCell ref="OT9:OT15"/>
    <mergeCell ref="OU9:PK9"/>
    <mergeCell ref="PF12:PF15"/>
    <mergeCell ref="PG12:PG15"/>
    <mergeCell ref="PH12:PH15"/>
    <mergeCell ref="PI12:PI15"/>
    <mergeCell ref="PJ12:PJ15"/>
    <mergeCell ref="PK12:PK15"/>
    <mergeCell ref="OZ14:OZ15"/>
    <mergeCell ref="PA14:PA15"/>
    <mergeCell ref="PB14:PB15"/>
    <mergeCell ref="PC14:PC15"/>
    <mergeCell ref="PD14:PD15"/>
    <mergeCell ref="PE14:PE15"/>
    <mergeCell ref="OL10:OP13"/>
    <mergeCell ref="OU10:PE11"/>
    <mergeCell ref="PF10:PH11"/>
    <mergeCell ref="PI10:PK11"/>
    <mergeCell ref="RR6:SU6"/>
    <mergeCell ref="SV6:TU6"/>
    <mergeCell ref="TV6:UR6"/>
    <mergeCell ref="US6:VS6"/>
    <mergeCell ref="VT6:WW6"/>
    <mergeCell ref="PM8:PR8"/>
    <mergeCell ref="PS8:PX8"/>
    <mergeCell ref="PY8:QP8"/>
    <mergeCell ref="RC9:RC15"/>
    <mergeCell ref="RD9:RD15"/>
    <mergeCell ref="RE9:RM10"/>
    <mergeCell ref="RN9:RO13"/>
    <mergeCell ref="RP9:RQ13"/>
    <mergeCell ref="RX9:SF9"/>
    <mergeCell ref="SG9:SR9"/>
    <mergeCell ref="VF9:VQ9"/>
    <mergeCell ref="VZ9:WH9"/>
    <mergeCell ref="WI9:WT9"/>
    <mergeCell ref="PM9:PM15"/>
    <mergeCell ref="PN9:PN15"/>
    <mergeCell ref="PO9:PO15"/>
    <mergeCell ref="PP9:PP15"/>
    <mergeCell ref="PQ9:PQ15"/>
    <mergeCell ref="PR9:PR15"/>
    <mergeCell ref="PS9:PS15"/>
    <mergeCell ref="PT9:PT15"/>
    <mergeCell ref="WX6:XO8"/>
    <mergeCell ref="QQ7:QX7"/>
    <mergeCell ref="QY7:RD7"/>
    <mergeCell ref="RE7:RQ7"/>
    <mergeCell ref="RR7:SU7"/>
    <mergeCell ref="SV7:TU7"/>
    <mergeCell ref="TV7:UR7"/>
    <mergeCell ref="US7:VS7"/>
    <mergeCell ref="VT7:WW7"/>
    <mergeCell ref="SS8:ST14"/>
    <mergeCell ref="SU8:SU14"/>
    <mergeCell ref="SV8:SY13"/>
    <mergeCell ref="SZ8:TT8"/>
    <mergeCell ref="TU8:TU14"/>
    <mergeCell ref="TV8:TW13"/>
    <mergeCell ref="TX8:UR8"/>
    <mergeCell ref="RB8:RD8"/>
    <mergeCell ref="RE8:RQ8"/>
    <mergeCell ref="RR8:RW13"/>
    <mergeCell ref="QQ8:QX8"/>
    <mergeCell ref="QQ14:QQ15"/>
    <mergeCell ref="QY8:RA8"/>
    <mergeCell ref="QS14:QS15"/>
    <mergeCell ref="RU14:RW14"/>
    <mergeCell ref="RY14:RY15"/>
    <mergeCell ref="RX8:SR8"/>
    <mergeCell ref="QU9:QV13"/>
    <mergeCell ref="QW9:QX13"/>
    <mergeCell ref="QY9:QY15"/>
    <mergeCell ref="QZ9:QZ15"/>
    <mergeCell ref="RA9:RA15"/>
    <mergeCell ref="RB9:RB15"/>
    <mergeCell ref="PU9:PU15"/>
    <mergeCell ref="PV9:PV15"/>
    <mergeCell ref="PW9:PW15"/>
    <mergeCell ref="PX9:PX15"/>
    <mergeCell ref="PY9:QG10"/>
    <mergeCell ref="QH9:QP10"/>
    <mergeCell ref="QQ9:QR13"/>
    <mergeCell ref="QS9:QT13"/>
    <mergeCell ref="SJ14:SJ15"/>
    <mergeCell ref="SK14:SK15"/>
    <mergeCell ref="SR14:SR15"/>
    <mergeCell ref="QU14:QU15"/>
    <mergeCell ref="SM14:SM15"/>
    <mergeCell ref="SN14:SN15"/>
    <mergeCell ref="QP11:QP15"/>
    <mergeCell ref="RE11:RE15"/>
    <mergeCell ref="PY11:PY15"/>
    <mergeCell ref="PZ11:PZ15"/>
    <mergeCell ref="QA11:QA15"/>
    <mergeCell ref="QB11:QB15"/>
    <mergeCell ref="QC11:QC15"/>
    <mergeCell ref="QD11:QD15"/>
    <mergeCell ref="QE11:QE15"/>
    <mergeCell ref="QF11:QF15"/>
    <mergeCell ref="QG11:QG15"/>
    <mergeCell ref="QH11:QH15"/>
    <mergeCell ref="SB14:SB15"/>
    <mergeCell ref="SC14:SC15"/>
    <mergeCell ref="SD14:SD15"/>
    <mergeCell ref="SE14:SE15"/>
    <mergeCell ref="RN14:RN15"/>
    <mergeCell ref="QI11:QI15"/>
    <mergeCell ref="QW14:QW15"/>
    <mergeCell ref="SW14:SW15"/>
    <mergeCell ref="RX14:RX15"/>
    <mergeCell ref="RZ14:RZ15"/>
    <mergeCell ref="SA14:SA15"/>
    <mergeCell ref="RR14:RR15"/>
    <mergeCell ref="RS14:RS15"/>
    <mergeCell ref="RT14:RT15"/>
    <mergeCell ref="SH14:SH15"/>
    <mergeCell ref="TB14:TB15"/>
    <mergeCell ref="TC14:TC15"/>
    <mergeCell ref="TD14:TD15"/>
    <mergeCell ref="TE14:TE15"/>
    <mergeCell ref="TF14:TF15"/>
    <mergeCell ref="TG14:TG15"/>
    <mergeCell ref="TR14:TR15"/>
    <mergeCell ref="TS14:TS15"/>
    <mergeCell ref="RH11:RH15"/>
    <mergeCell ref="RI11:RI15"/>
    <mergeCell ref="RP14:RP15"/>
    <mergeCell ref="RJ11:RJ15"/>
    <mergeCell ref="RK11:RK15"/>
    <mergeCell ref="RL11:RL15"/>
    <mergeCell ref="RM11:RM15"/>
    <mergeCell ref="TC10:TD13"/>
    <mergeCell ref="SF14:SF15"/>
    <mergeCell ref="SL14:SL15"/>
    <mergeCell ref="TK14:TK15"/>
    <mergeCell ref="TO14:TO15"/>
    <mergeCell ref="TP14:TP15"/>
    <mergeCell ref="SX14:SY14"/>
    <mergeCell ref="UM14:UM15"/>
    <mergeCell ref="UN14:UN15"/>
    <mergeCell ref="UZ10:VA13"/>
    <mergeCell ref="VB10:VE13"/>
    <mergeCell ref="SZ9:TH9"/>
    <mergeCell ref="TI9:TT9"/>
    <mergeCell ref="TX9:UF9"/>
    <mergeCell ref="UG9:UR9"/>
    <mergeCell ref="UW9:VE9"/>
    <mergeCell ref="US8:UV13"/>
    <mergeCell ref="UW8:VQ8"/>
    <mergeCell ref="VL14:VL15"/>
    <mergeCell ref="VM14:VM15"/>
    <mergeCell ref="VN14:VN15"/>
    <mergeCell ref="UL14:UL15"/>
    <mergeCell ref="TY14:TY15"/>
    <mergeCell ref="TZ14:TZ15"/>
    <mergeCell ref="VS8:VS14"/>
    <mergeCell ref="VT8:VY13"/>
    <mergeCell ref="VZ8:WT8"/>
    <mergeCell ref="RF11:RF15"/>
    <mergeCell ref="RG11:RG15"/>
    <mergeCell ref="WI10:WI15"/>
    <mergeCell ref="WJ10:WM13"/>
    <mergeCell ref="WN10:WO13"/>
    <mergeCell ref="WP10:WT13"/>
    <mergeCell ref="TJ14:TJ15"/>
    <mergeCell ref="UU14:UV14"/>
    <mergeCell ref="UW14:UW15"/>
    <mergeCell ref="UX14:UX15"/>
    <mergeCell ref="UY14:UY15"/>
    <mergeCell ref="UZ14:UZ15"/>
    <mergeCell ref="VA14:VA15"/>
    <mergeCell ref="VB14:VB15"/>
    <mergeCell ref="VC14:VC15"/>
    <mergeCell ref="VD14:VD15"/>
    <mergeCell ref="WP14:WP15"/>
    <mergeCell ref="WQ14:WQ15"/>
    <mergeCell ref="WR14:WR15"/>
    <mergeCell ref="WL14:WL15"/>
    <mergeCell ref="WM14:WM15"/>
    <mergeCell ref="WN14:WN15"/>
    <mergeCell ref="WO14:WO15"/>
    <mergeCell ref="TT14:TT15"/>
    <mergeCell ref="VH14:VH15"/>
    <mergeCell ref="VI14:VI15"/>
    <mergeCell ref="VJ14:VJ15"/>
    <mergeCell ref="VK14:VK15"/>
    <mergeCell ref="UA14:UA15"/>
    <mergeCell ref="WY9:XO9"/>
    <mergeCell ref="RX10:RZ13"/>
    <mergeCell ref="SA10:SB13"/>
    <mergeCell ref="SC10:SF13"/>
    <mergeCell ref="SG10:SG15"/>
    <mergeCell ref="SH10:SK13"/>
    <mergeCell ref="SL10:SM13"/>
    <mergeCell ref="SN10:SR13"/>
    <mergeCell ref="SZ10:TB13"/>
    <mergeCell ref="TE10:TH13"/>
    <mergeCell ref="TI10:TI15"/>
    <mergeCell ref="TJ10:TM13"/>
    <mergeCell ref="TN10:TO13"/>
    <mergeCell ref="TP10:TT13"/>
    <mergeCell ref="TX10:TZ13"/>
    <mergeCell ref="UA10:UB13"/>
    <mergeCell ref="UC10:UF13"/>
    <mergeCell ref="UG10:UG15"/>
    <mergeCell ref="UH10:UK13"/>
    <mergeCell ref="UL10:UM13"/>
    <mergeCell ref="UN10:UR13"/>
    <mergeCell ref="UW10:UY13"/>
    <mergeCell ref="SZ14:SZ15"/>
    <mergeCell ref="TA14:TA15"/>
    <mergeCell ref="WX9:WX15"/>
    <mergeCell ref="VF10:VF15"/>
    <mergeCell ref="VG10:VJ13"/>
    <mergeCell ref="VK10:VL13"/>
    <mergeCell ref="VM10:VQ13"/>
    <mergeCell ref="VZ10:WB13"/>
    <mergeCell ref="WC10:WD13"/>
    <mergeCell ref="WE10:WH13"/>
    <mergeCell ref="QJ11:QJ15"/>
    <mergeCell ref="QK11:QK15"/>
    <mergeCell ref="QL11:QL15"/>
    <mergeCell ref="QM11:QM15"/>
    <mergeCell ref="QN11:QN15"/>
    <mergeCell ref="QO11:QO15"/>
    <mergeCell ref="WU8:WV14"/>
    <mergeCell ref="WW8:WW14"/>
    <mergeCell ref="TH14:TH15"/>
    <mergeCell ref="TL14:TL15"/>
    <mergeCell ref="TM14:TM15"/>
    <mergeCell ref="TN14:TN15"/>
    <mergeCell ref="TQ14:TQ15"/>
    <mergeCell ref="SV14:SV15"/>
    <mergeCell ref="UO14:UO15"/>
    <mergeCell ref="UP14:UP15"/>
    <mergeCell ref="UQ14:UQ15"/>
    <mergeCell ref="UR14:UR15"/>
    <mergeCell ref="US14:US15"/>
    <mergeCell ref="UT14:UT15"/>
    <mergeCell ref="VO14:VO15"/>
    <mergeCell ref="VP14:VP15"/>
    <mergeCell ref="VQ14:VQ15"/>
    <mergeCell ref="VT14:VT15"/>
    <mergeCell ref="VU14:VU15"/>
    <mergeCell ref="VV14:VV15"/>
    <mergeCell ref="VW14:VY14"/>
    <mergeCell ref="VZ14:VZ15"/>
    <mergeCell ref="WA14:WA15"/>
    <mergeCell ref="VE14:VE15"/>
    <mergeCell ref="VG14:VG15"/>
    <mergeCell ref="VR8:VR14"/>
    <mergeCell ref="XP5:YT5"/>
    <mergeCell ref="YU5:ZU5"/>
    <mergeCell ref="ZV5:AAY5"/>
    <mergeCell ref="AAZ5:ABY5"/>
    <mergeCell ref="ABZ5:ACV5"/>
    <mergeCell ref="ACW5:ADW5"/>
    <mergeCell ref="XQ8:XV8"/>
    <mergeCell ref="XW8:YB8"/>
    <mergeCell ref="YC8:YT8"/>
    <mergeCell ref="AAY8:AAY14"/>
    <mergeCell ref="AAZ8:ABC13"/>
    <mergeCell ref="ABD8:ABX8"/>
    <mergeCell ref="ABY8:ABY14"/>
    <mergeCell ref="ABZ8:ACA13"/>
    <mergeCell ref="ACB8:ACV8"/>
    <mergeCell ref="ACW8:ACZ13"/>
    <mergeCell ref="ADA8:ADU8"/>
    <mergeCell ref="ADV8:ADV14"/>
    <mergeCell ref="ADW8:ADW14"/>
    <mergeCell ref="ACI14:ACI15"/>
    <mergeCell ref="ACJ14:ACJ15"/>
    <mergeCell ref="ABH14:ABH15"/>
    <mergeCell ref="ABI14:ABI15"/>
    <mergeCell ref="ABJ14:ABJ15"/>
    <mergeCell ref="ABK14:ABK15"/>
    <mergeCell ref="ZC8:ZE8"/>
    <mergeCell ref="ZF8:ZH8"/>
    <mergeCell ref="ZI8:ZU8"/>
    <mergeCell ref="ZV8:AAA13"/>
    <mergeCell ref="XQ9:XQ15"/>
    <mergeCell ref="XR9:XR15"/>
    <mergeCell ref="XS9:XS15"/>
    <mergeCell ref="XJ10:XL11"/>
    <mergeCell ref="XM10:XO11"/>
    <mergeCell ref="AAJ14:AAJ15"/>
    <mergeCell ref="AAL14:AAL15"/>
    <mergeCell ref="AAB8:AAV8"/>
    <mergeCell ref="AAW8:AAX14"/>
    <mergeCell ref="WS14:WS15"/>
    <mergeCell ref="WT14:WT15"/>
    <mergeCell ref="WB14:WB15"/>
    <mergeCell ref="WC14:WC15"/>
    <mergeCell ref="WD14:WD15"/>
    <mergeCell ref="WE14:WE15"/>
    <mergeCell ref="WF14:WF15"/>
    <mergeCell ref="WG14:WG15"/>
    <mergeCell ref="WH14:WH15"/>
    <mergeCell ref="WJ14:WJ15"/>
    <mergeCell ref="WK14:WK15"/>
    <mergeCell ref="WY12:WY15"/>
    <mergeCell ref="WZ12:WZ15"/>
    <mergeCell ref="XA12:XI13"/>
    <mergeCell ref="XJ12:XJ15"/>
    <mergeCell ref="XK12:XK15"/>
    <mergeCell ref="XL12:XL15"/>
    <mergeCell ref="XM12:XM15"/>
    <mergeCell ref="XN12:XN15"/>
    <mergeCell ref="XO12:XO15"/>
    <mergeCell ref="XA14:XA15"/>
    <mergeCell ref="XB14:XB15"/>
    <mergeCell ref="XC14:XC15"/>
    <mergeCell ref="XD14:XD15"/>
    <mergeCell ref="XE14:XE15"/>
    <mergeCell ref="XF14:XF15"/>
    <mergeCell ref="XG14:XG15"/>
    <mergeCell ref="XH14:XH15"/>
    <mergeCell ref="XI14:XI15"/>
    <mergeCell ref="WY10:XI11"/>
    <mergeCell ref="ZE9:ZE15"/>
    <mergeCell ref="ZF9:ZF15"/>
    <mergeCell ref="ADX5:AFA5"/>
    <mergeCell ref="AFB5:AFS5"/>
    <mergeCell ref="YU6:ZU6"/>
    <mergeCell ref="ZV6:AAY6"/>
    <mergeCell ref="AAZ6:ABY6"/>
    <mergeCell ref="ABZ6:ACV6"/>
    <mergeCell ref="ACW6:ADW6"/>
    <mergeCell ref="ADX6:AFA6"/>
    <mergeCell ref="AFB6:AFS8"/>
    <mergeCell ref="YU7:ZB7"/>
    <mergeCell ref="ZC7:ZH7"/>
    <mergeCell ref="ZI7:ZU7"/>
    <mergeCell ref="ZV7:AAY7"/>
    <mergeCell ref="AAZ7:ABY7"/>
    <mergeCell ref="ABZ7:ACV7"/>
    <mergeCell ref="ZT9:ZU13"/>
    <mergeCell ref="AAB9:AAJ9"/>
    <mergeCell ref="AAK9:AAV9"/>
    <mergeCell ref="ZL11:ZL15"/>
    <mergeCell ref="ZM11:ZM15"/>
    <mergeCell ref="ZN11:ZN15"/>
    <mergeCell ref="ZO11:ZO15"/>
    <mergeCell ref="ZP11:ZP15"/>
    <mergeCell ref="ACW7:ADW7"/>
    <mergeCell ref="ADX7:AFA7"/>
    <mergeCell ref="YU8:ZB8"/>
    <mergeCell ref="XT9:XT15"/>
    <mergeCell ref="XU9:XU15"/>
    <mergeCell ref="XV9:XV15"/>
    <mergeCell ref="XW9:XW15"/>
    <mergeCell ref="XX9:XX15"/>
    <mergeCell ref="XY9:XY15"/>
    <mergeCell ref="XZ9:XZ15"/>
    <mergeCell ref="YA9:YA15"/>
    <mergeCell ref="YB9:YB15"/>
    <mergeCell ref="YC9:YK10"/>
    <mergeCell ref="YL9:YT10"/>
    <mergeCell ref="YU9:YV13"/>
    <mergeCell ref="YW9:YX13"/>
    <mergeCell ref="YY9:YZ13"/>
    <mergeCell ref="YW14:YW15"/>
    <mergeCell ref="YY14:YY15"/>
    <mergeCell ref="YT11:YT15"/>
    <mergeCell ref="YS11:YS15"/>
    <mergeCell ref="YC11:YC15"/>
    <mergeCell ref="YD11:YD15"/>
    <mergeCell ref="YE11:YE15"/>
    <mergeCell ref="YF11:YF15"/>
    <mergeCell ref="YG11:YG15"/>
    <mergeCell ref="YH11:YH15"/>
    <mergeCell ref="YI11:YI15"/>
    <mergeCell ref="YJ11:YJ15"/>
    <mergeCell ref="YK11:YK15"/>
    <mergeCell ref="YL11:YL15"/>
    <mergeCell ref="YM11:YM15"/>
    <mergeCell ref="YN11:YN15"/>
    <mergeCell ref="YO11:YO15"/>
    <mergeCell ref="YP11:YP15"/>
    <mergeCell ref="ZI11:ZI15"/>
    <mergeCell ref="ZQ11:ZQ15"/>
    <mergeCell ref="ZA14:ZA15"/>
    <mergeCell ref="ZJ11:ZJ15"/>
    <mergeCell ref="ZK11:ZK15"/>
    <mergeCell ref="ZA9:ZB13"/>
    <mergeCell ref="ZC9:ZC15"/>
    <mergeCell ref="ZD9:ZD15"/>
    <mergeCell ref="ACG10:ACJ13"/>
    <mergeCell ref="ACK10:ACK15"/>
    <mergeCell ref="AAD14:AAD15"/>
    <mergeCell ref="AAE14:AAE15"/>
    <mergeCell ref="AAF14:AAF15"/>
    <mergeCell ref="AAG14:AAG15"/>
    <mergeCell ref="ACE14:ACE15"/>
    <mergeCell ref="ABD14:ABD15"/>
    <mergeCell ref="ABE14:ABE15"/>
    <mergeCell ref="ABF14:ABF15"/>
    <mergeCell ref="ABG14:ABG15"/>
    <mergeCell ref="ABD9:ABL9"/>
    <mergeCell ref="ABM9:ABX9"/>
    <mergeCell ref="ACB9:ACJ9"/>
    <mergeCell ref="ACK9:ACV9"/>
    <mergeCell ref="AAB10:AAD13"/>
    <mergeCell ref="AAE10:AAF13"/>
    <mergeCell ref="AAG10:AAJ13"/>
    <mergeCell ref="AAK10:AAK15"/>
    <mergeCell ref="AAL10:AAO13"/>
    <mergeCell ref="AAP10:AAQ13"/>
    <mergeCell ref="AAR10:AAV13"/>
    <mergeCell ref="ABD10:ABF13"/>
    <mergeCell ref="ABI10:ABL13"/>
    <mergeCell ref="ZV14:ZV15"/>
    <mergeCell ref="ZW14:ZW15"/>
    <mergeCell ref="ZX14:ZX15"/>
    <mergeCell ref="AAB14:AAB15"/>
    <mergeCell ref="ABZ14:ABZ15"/>
    <mergeCell ref="ACA14:ACA15"/>
    <mergeCell ref="ACB14:ACB15"/>
    <mergeCell ref="ADJ9:ADU9"/>
    <mergeCell ref="ACL14:ACL15"/>
    <mergeCell ref="ACM14:ACM15"/>
    <mergeCell ref="ACN14:ACN15"/>
    <mergeCell ref="ACO14:ACO15"/>
    <mergeCell ref="ACP14:ACP15"/>
    <mergeCell ref="ACR14:ACR15"/>
    <mergeCell ref="ACS14:ACS15"/>
    <mergeCell ref="ACT14:ACT15"/>
    <mergeCell ref="AAQ14:AAQ15"/>
    <mergeCell ref="ACC14:ACC15"/>
    <mergeCell ref="ACD14:ACD15"/>
    <mergeCell ref="ACF14:ACF15"/>
    <mergeCell ref="ACG14:ACG15"/>
    <mergeCell ref="ACH14:ACH15"/>
    <mergeCell ref="ADO10:ADP13"/>
    <mergeCell ref="AAI14:AAI15"/>
    <mergeCell ref="ABR14:ABR15"/>
    <mergeCell ref="ABV14:ABV15"/>
    <mergeCell ref="ABW14:ABW15"/>
    <mergeCell ref="ABU14:ABU15"/>
    <mergeCell ref="AAZ14:AAZ15"/>
    <mergeCell ref="ABA14:ABA15"/>
    <mergeCell ref="AAS14:AAS15"/>
    <mergeCell ref="AAT14:AAT15"/>
    <mergeCell ref="ADR14:ADR15"/>
    <mergeCell ref="ADS14:ADS15"/>
    <mergeCell ref="ADT14:ADT15"/>
    <mergeCell ref="ADU14:ADU15"/>
    <mergeCell ref="ADX14:ADX15"/>
    <mergeCell ref="ADY14:ADY15"/>
    <mergeCell ref="ADE14:ADE15"/>
    <mergeCell ref="ADF14:ADF15"/>
    <mergeCell ref="ADA9:ADI9"/>
    <mergeCell ref="ZY14:AAA14"/>
    <mergeCell ref="AAC14:AAC15"/>
    <mergeCell ref="ABN14:ABN15"/>
    <mergeCell ref="ABO14:ABO15"/>
    <mergeCell ref="ABS14:ABS15"/>
    <mergeCell ref="ABT14:ABT15"/>
    <mergeCell ref="AAR14:AAR15"/>
    <mergeCell ref="ABB14:ABC14"/>
    <mergeCell ref="AAU14:AAU15"/>
    <mergeCell ref="AAV14:AAV15"/>
    <mergeCell ref="AAM14:AAM15"/>
    <mergeCell ref="AAN14:AAN15"/>
    <mergeCell ref="AAO14:AAO15"/>
    <mergeCell ref="AAP14:AAP15"/>
    <mergeCell ref="ABL14:ABL15"/>
    <mergeCell ref="ABP14:ABP15"/>
    <mergeCell ref="ABX14:ABX15"/>
    <mergeCell ref="ABQ14:ABQ15"/>
    <mergeCell ref="ABM10:ABM15"/>
    <mergeCell ref="ABN10:ABQ13"/>
    <mergeCell ref="ABR10:ABS13"/>
    <mergeCell ref="ABT10:ABX13"/>
    <mergeCell ref="ADF10:ADI13"/>
    <mergeCell ref="ACQ14:ACQ15"/>
    <mergeCell ref="ADZ14:ADZ15"/>
    <mergeCell ref="AEA14:AEC14"/>
    <mergeCell ref="AED14:AED15"/>
    <mergeCell ref="AEE14:AEE15"/>
    <mergeCell ref="AEF14:AEF15"/>
    <mergeCell ref="AEG14:AEG15"/>
    <mergeCell ref="AEH14:AEH15"/>
    <mergeCell ref="ACB10:ACD13"/>
    <mergeCell ref="ACE10:ACF13"/>
    <mergeCell ref="AFQ12:AFQ15"/>
    <mergeCell ref="AFJ14:AFJ15"/>
    <mergeCell ref="AFK14:AFK15"/>
    <mergeCell ref="AFL14:AFL15"/>
    <mergeCell ref="AFM14:AFM15"/>
    <mergeCell ref="AFC10:AFM11"/>
    <mergeCell ref="AFN10:AFP11"/>
    <mergeCell ref="AFQ10:AFS11"/>
    <mergeCell ref="AEY8:AEZ14"/>
    <mergeCell ref="AFA8:AFA14"/>
    <mergeCell ref="ADX8:AEC13"/>
    <mergeCell ref="AED8:AEX8"/>
    <mergeCell ref="ADQ10:ADU13"/>
    <mergeCell ref="AED10:AEF13"/>
    <mergeCell ref="AEG10:AEH13"/>
    <mergeCell ref="AEI10:AEL13"/>
    <mergeCell ref="AEI14:AEI15"/>
    <mergeCell ref="AEJ14:AEJ15"/>
    <mergeCell ref="ADO14:ADO15"/>
    <mergeCell ref="ADP14:ADP15"/>
    <mergeCell ref="ADQ14:ADQ15"/>
    <mergeCell ref="AFF14:AFF15"/>
    <mergeCell ref="AFG14:AFG15"/>
    <mergeCell ref="AFH14:AFH15"/>
    <mergeCell ref="AFI14:AFI15"/>
    <mergeCell ref="AEK14:AEK15"/>
    <mergeCell ref="AEL14:AEL15"/>
    <mergeCell ref="AEN14:AEN15"/>
    <mergeCell ref="AEO14:AEO15"/>
    <mergeCell ref="AEP14:AEP15"/>
    <mergeCell ref="AEQ14:AEQ15"/>
    <mergeCell ref="AER14:AER15"/>
    <mergeCell ref="AES14:AES15"/>
    <mergeCell ref="AET14:AET15"/>
    <mergeCell ref="AFC12:AFC15"/>
    <mergeCell ref="AFD12:AFD15"/>
    <mergeCell ref="AFE12:AFM13"/>
    <mergeCell ref="AFB9:AFB15"/>
    <mergeCell ref="AFC9:AFS9"/>
    <mergeCell ref="AFR12:AFR15"/>
    <mergeCell ref="AFS12:AFS15"/>
    <mergeCell ref="AFN12:AFN15"/>
    <mergeCell ref="AFO12:AFO15"/>
    <mergeCell ref="AET10:AEX13"/>
    <mergeCell ref="AFP12:AFP15"/>
    <mergeCell ref="AED9:AEL9"/>
    <mergeCell ref="AEM9:AEX9"/>
    <mergeCell ref="AEM10:AEM15"/>
    <mergeCell ref="AEN10:AEQ13"/>
    <mergeCell ref="AER10:AES13"/>
    <mergeCell ref="ADG14:ADG15"/>
    <mergeCell ref="ADH14:ADH15"/>
    <mergeCell ref="ADI14:ADI15"/>
    <mergeCell ref="ADK14:ADK15"/>
    <mergeCell ref="ADL14:ADL15"/>
    <mergeCell ref="K33:P33"/>
    <mergeCell ref="K35:Q35"/>
    <mergeCell ref="AEU14:AEU15"/>
    <mergeCell ref="AEV14:AEV15"/>
    <mergeCell ref="AEW14:AEW15"/>
    <mergeCell ref="AEX14:AEX15"/>
    <mergeCell ref="AFE14:AFE15"/>
    <mergeCell ref="YQ11:YQ15"/>
    <mergeCell ref="YR11:YR15"/>
    <mergeCell ref="ADM14:ADM15"/>
    <mergeCell ref="ADN14:ADN15"/>
    <mergeCell ref="ACU14:ACU15"/>
    <mergeCell ref="ACV14:ACV15"/>
    <mergeCell ref="ACW14:ACW15"/>
    <mergeCell ref="ACX14:ACX15"/>
    <mergeCell ref="ACY14:ACZ14"/>
    <mergeCell ref="ADA14:ADA15"/>
    <mergeCell ref="ADB14:ADB15"/>
    <mergeCell ref="ADC14:ADC15"/>
    <mergeCell ref="ADD14:ADD15"/>
    <mergeCell ref="ADJ10:ADJ15"/>
    <mergeCell ref="ADK10:ADN13"/>
    <mergeCell ref="ACL10:ACO13"/>
    <mergeCell ref="ACP10:ACQ13"/>
    <mergeCell ref="ACR10:ACV13"/>
    <mergeCell ref="ADA10:ADC13"/>
    <mergeCell ref="ADD10:ADE13"/>
  </mergeCells>
  <printOptions horizontalCentered="1"/>
  <pageMargins left="0.11811023622047245" right="0.11811023622047245" top="0" bottom="0" header="0" footer="0"/>
  <pageSetup paperSize="9" scale="37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Контингент</vt:lpstr>
      <vt:lpstr>Контингент!Заголовки_для_печати</vt:lpstr>
      <vt:lpstr>Контингент!Область_печати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exif_MSED_f731344cca1b5b2f4148684049ffc913dac99f678500db61df1f51df38f9c68b</dc:description>
  <cp:lastModifiedBy/>
  <dcterms:created xsi:type="dcterms:W3CDTF">2006-09-28T05:33:49Z</dcterms:created>
  <dcterms:modified xsi:type="dcterms:W3CDTF">2020-06-04T08:36:33Z</dcterms:modified>
</cp:coreProperties>
</file>