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7_09.06.2020\публикация\1-17-Реш СД- исполн бюдж Барвиха\"/>
    </mc:Choice>
  </mc:AlternateContent>
  <bookViews>
    <workbookView xWindow="390" yWindow="90" windowWidth="19440" windowHeight="90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6" i="1" l="1"/>
  <c r="B16" i="1" l="1"/>
  <c r="C16" i="1"/>
  <c r="D16" i="1"/>
</calcChain>
</file>

<file path=xl/sharedStrings.xml><?xml version="1.0" encoding="utf-8"?>
<sst xmlns="http://schemas.openxmlformats.org/spreadsheetml/2006/main" count="22" uniqueCount="22">
  <si>
    <t>Наименование</t>
  </si>
  <si>
    <t>ИТОГО:</t>
  </si>
  <si>
    <t>в том числе</t>
  </si>
  <si>
    <t>муниципальные служащие</t>
  </si>
  <si>
    <t xml:space="preserve">Работники органов местного самоуправления </t>
  </si>
  <si>
    <t xml:space="preserve">Работники муниципальных учреждений </t>
  </si>
  <si>
    <t>Среднесписочная численность (чел)</t>
  </si>
  <si>
    <t>Фактические затраты на оплату труда (с учетом начислений на ФОТ) за счет средств бюджета (тыс.руб.)</t>
  </si>
  <si>
    <t>Отчет о численности работников органов местного самоуправления сельского поселения Барвихинское Одинцовского муниципального района, работников муниципальных учреждений сельского поселения Барвихинское Одинцовского муниципального района и фактических затратах на их оплату труда за 2019 год</t>
  </si>
  <si>
    <t>Глава сельского поселения Барвихинское</t>
  </si>
  <si>
    <t>Аппарат Совета депутатов сельского поселения Барвихинское</t>
  </si>
  <si>
    <t>Аппарат  управления сельского поселения Барвихинское</t>
  </si>
  <si>
    <t>МБУК КЦ "Барвиха" сельского поселения Барвихинское</t>
  </si>
  <si>
    <t>МАУ "Центр развития физической культуры и спорта "Барвихинский"</t>
  </si>
  <si>
    <t>МКУ "Жилищно-коммунальное хозяйство Барвихинское"</t>
  </si>
  <si>
    <t>Осуществление первичного воинского учета на территориях , где отсутствуют военные комиссариаты</t>
  </si>
  <si>
    <t>городского округа Московской области</t>
  </si>
  <si>
    <t>Приложение №7</t>
  </si>
  <si>
    <t>Барвихинское Администрации Одинцовского</t>
  </si>
  <si>
    <t>И.о. начальника Территориального управления</t>
  </si>
  <si>
    <t>А.Н. Макаров</t>
  </si>
  <si>
    <t>к решению Совета депутатов Одинцовского городского округа Московской области                                  от 09.06.2020 № 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</si>
</sst>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"/>
  </numFmts>
  <fonts count="9" x14ac:knownFonts="1"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6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167" fontId="7" fillId="0" borderId="0" xfId="0" applyNumberFormat="1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H1" sqref="H1"/>
    </sheetView>
  </sheetViews>
  <sheetFormatPr defaultRowHeight="12" x14ac:dyDescent="0.2"/>
  <cols>
    <col min="1" max="1" width="37.140625" customWidth="1"/>
    <col min="2" max="2" width="18.42578125" customWidth="1"/>
    <col min="3" max="3" width="16" customWidth="1"/>
    <col min="4" max="4" width="14.5703125" customWidth="1"/>
    <col min="5" max="5" width="19.85546875" customWidth="1"/>
  </cols>
  <sheetData>
    <row r="1" spans="1:5" ht="18.75" x14ac:dyDescent="0.3">
      <c r="D1" s="23" t="s">
        <v>17</v>
      </c>
      <c r="E1" s="23"/>
    </row>
    <row r="2" spans="1:5" ht="87.75" customHeight="1" x14ac:dyDescent="0.2">
      <c r="C2" s="33" t="s">
        <v>21</v>
      </c>
      <c r="D2" s="33"/>
      <c r="E2" s="33"/>
    </row>
    <row r="3" spans="1:5" x14ac:dyDescent="0.2">
      <c r="A3" s="24" t="s">
        <v>8</v>
      </c>
      <c r="B3" s="24"/>
      <c r="C3" s="24"/>
      <c r="D3" s="24"/>
      <c r="E3" s="24"/>
    </row>
    <row r="4" spans="1:5" ht="117" customHeight="1" x14ac:dyDescent="0.2">
      <c r="A4" s="24"/>
      <c r="B4" s="24"/>
      <c r="C4" s="24"/>
      <c r="D4" s="24"/>
      <c r="E4" s="24"/>
    </row>
    <row r="6" spans="1:5" s="3" customFormat="1" ht="20.45" customHeight="1" x14ac:dyDescent="0.2">
      <c r="A6" s="28" t="s">
        <v>0</v>
      </c>
      <c r="B6" s="25" t="s">
        <v>6</v>
      </c>
      <c r="C6" s="26"/>
      <c r="D6" s="27"/>
      <c r="E6" s="29" t="s">
        <v>7</v>
      </c>
    </row>
    <row r="7" spans="1:5" ht="19.899999999999999" customHeight="1" x14ac:dyDescent="0.2">
      <c r="A7" s="28"/>
      <c r="B7" s="30" t="s">
        <v>4</v>
      </c>
      <c r="C7" s="4" t="s">
        <v>2</v>
      </c>
      <c r="D7" s="30" t="s">
        <v>5</v>
      </c>
      <c r="E7" s="29"/>
    </row>
    <row r="8" spans="1:5" ht="75" customHeight="1" x14ac:dyDescent="0.2">
      <c r="A8" s="28"/>
      <c r="B8" s="31"/>
      <c r="C8" s="2" t="s">
        <v>3</v>
      </c>
      <c r="D8" s="32"/>
      <c r="E8" s="29"/>
    </row>
    <row r="9" spans="1:5" ht="55.5" customHeight="1" x14ac:dyDescent="0.2">
      <c r="A9" s="15" t="s">
        <v>9</v>
      </c>
      <c r="B9" s="16">
        <v>1</v>
      </c>
      <c r="C9" s="17">
        <v>1</v>
      </c>
      <c r="D9" s="18"/>
      <c r="E9" s="6">
        <v>1204</v>
      </c>
    </row>
    <row r="10" spans="1:5" s="3" customFormat="1" ht="39.75" customHeight="1" x14ac:dyDescent="0.2">
      <c r="A10" s="15" t="s">
        <v>10</v>
      </c>
      <c r="B10" s="16">
        <v>1</v>
      </c>
      <c r="C10" s="17">
        <v>1</v>
      </c>
      <c r="D10" s="18"/>
      <c r="E10" s="6">
        <v>469</v>
      </c>
    </row>
    <row r="11" spans="1:5" s="3" customFormat="1" ht="31.5" x14ac:dyDescent="0.2">
      <c r="A11" s="19" t="s">
        <v>11</v>
      </c>
      <c r="B11" s="10">
        <v>13</v>
      </c>
      <c r="C11" s="20">
        <v>3</v>
      </c>
      <c r="D11" s="5"/>
      <c r="E11" s="6">
        <v>18673.513999999999</v>
      </c>
    </row>
    <row r="12" spans="1:5" s="3" customFormat="1" ht="63" x14ac:dyDescent="0.2">
      <c r="A12" s="19" t="s">
        <v>15</v>
      </c>
      <c r="B12" s="10">
        <v>1</v>
      </c>
      <c r="C12" s="20"/>
      <c r="D12" s="5"/>
      <c r="E12" s="6">
        <v>70</v>
      </c>
    </row>
    <row r="13" spans="1:5" s="3" customFormat="1" ht="31.5" customHeight="1" x14ac:dyDescent="0.2">
      <c r="A13" s="19" t="s">
        <v>12</v>
      </c>
      <c r="B13" s="10"/>
      <c r="C13" s="20"/>
      <c r="D13" s="9">
        <v>49</v>
      </c>
      <c r="E13" s="6">
        <v>44947</v>
      </c>
    </row>
    <row r="14" spans="1:5" s="3" customFormat="1" ht="46.5" customHeight="1" x14ac:dyDescent="0.2">
      <c r="A14" s="19" t="s">
        <v>13</v>
      </c>
      <c r="B14" s="10"/>
      <c r="C14" s="20"/>
      <c r="D14" s="9">
        <v>42</v>
      </c>
      <c r="E14" s="6">
        <v>31864</v>
      </c>
    </row>
    <row r="15" spans="1:5" s="3" customFormat="1" ht="31.5" customHeight="1" x14ac:dyDescent="0.2">
      <c r="A15" s="19" t="s">
        <v>14</v>
      </c>
      <c r="B15" s="10"/>
      <c r="C15" s="20"/>
      <c r="D15" s="9">
        <v>115</v>
      </c>
      <c r="E15" s="6">
        <v>115960</v>
      </c>
    </row>
    <row r="16" spans="1:5" s="3" customFormat="1" ht="18.600000000000001" customHeight="1" x14ac:dyDescent="0.2">
      <c r="A16" s="19" t="s">
        <v>1</v>
      </c>
      <c r="B16" s="10">
        <f>B10+B11+B9+B12</f>
        <v>16</v>
      </c>
      <c r="C16" s="20">
        <f>C10+C11+C9+C12</f>
        <v>5</v>
      </c>
      <c r="D16" s="9">
        <f>D13+D14+D15</f>
        <v>206</v>
      </c>
      <c r="E16" s="6">
        <f>E10+E11+E13+E14+E15+E12+E9</f>
        <v>213187.514</v>
      </c>
    </row>
    <row r="17" spans="1:5" x14ac:dyDescent="0.2">
      <c r="A17" s="1"/>
    </row>
    <row r="18" spans="1:5" s="8" customFormat="1" ht="21" customHeight="1" x14ac:dyDescent="0.2">
      <c r="A18" s="7"/>
    </row>
    <row r="19" spans="1:5" ht="27" customHeight="1" x14ac:dyDescent="0.25">
      <c r="A19" s="21" t="s">
        <v>19</v>
      </c>
      <c r="B19" s="21"/>
      <c r="C19" s="21"/>
      <c r="D19" s="11"/>
      <c r="E19" s="12"/>
    </row>
    <row r="20" spans="1:5" ht="18.75" customHeight="1" x14ac:dyDescent="0.2">
      <c r="A20" s="21" t="s">
        <v>18</v>
      </c>
      <c r="B20" s="21"/>
      <c r="C20" s="21"/>
    </row>
    <row r="21" spans="1:5" ht="18.75" customHeight="1" x14ac:dyDescent="0.3">
      <c r="A21" s="21" t="s">
        <v>16</v>
      </c>
      <c r="B21" s="22"/>
      <c r="C21" s="13"/>
      <c r="E21" s="14" t="s">
        <v>20</v>
      </c>
    </row>
    <row r="22" spans="1:5" x14ac:dyDescent="0.2">
      <c r="A22" s="1"/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  <row r="31" spans="1:5" x14ac:dyDescent="0.2">
      <c r="A31" s="1"/>
    </row>
    <row r="32" spans="1:5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</sheetData>
  <mergeCells count="11">
    <mergeCell ref="A20:C20"/>
    <mergeCell ref="A21:B21"/>
    <mergeCell ref="D1:E1"/>
    <mergeCell ref="A3:E4"/>
    <mergeCell ref="B6:D6"/>
    <mergeCell ref="A6:A8"/>
    <mergeCell ref="E6:E8"/>
    <mergeCell ref="B7:B8"/>
    <mergeCell ref="D7:D8"/>
    <mergeCell ref="A19:C19"/>
    <mergeCell ref="C2:E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cp:lastModifiedBy>Кочережко Оксана Анатольевна</cp:lastModifiedBy>
  <cp:lastPrinted>2019-03-19T14:48:30Z</cp:lastPrinted>
  <dcterms:created xsi:type="dcterms:W3CDTF">2019-03-19T06:59:34Z</dcterms:created>
  <dcterms:modified xsi:type="dcterms:W3CDTF">2020-06-09T15:05:34Z</dcterms:modified>
</cp:coreProperties>
</file>