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19410" windowHeight="11010" tabRatio="738"/>
  </bookViews>
  <sheets>
    <sheet name="Контингент" sheetId="4" r:id="rId1"/>
    <sheet name="Лист1" sheetId="5" r:id="rId2"/>
  </sheets>
  <definedNames>
    <definedName name="_xlnm._FilterDatabase" localSheetId="0" hidden="1">Контингент!$A$19:$FK$34</definedName>
    <definedName name="_xlnm.Print_Titles" localSheetId="0">Контингент!$A:$B,Контингент!$9:$19</definedName>
    <definedName name="_xlnm.Print_Area" localSheetId="0">Контингент!$A$1:$AHS$36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D24" i="4" l="1"/>
  <c r="AFT28" i="4"/>
  <c r="AGL27" i="4" l="1"/>
  <c r="AHD31" i="4"/>
  <c r="AHD30" i="4"/>
  <c r="AHD29" i="4"/>
  <c r="AHD28" i="4"/>
  <c r="AHD27" i="4"/>
  <c r="AHD26" i="4"/>
  <c r="AHD25" i="4"/>
  <c r="AHD23" i="4"/>
  <c r="AHD22" i="4"/>
  <c r="AHD21" i="4"/>
  <c r="AHD20" i="4"/>
  <c r="AGL31" i="4"/>
  <c r="AGL30" i="4"/>
  <c r="AGL29" i="4"/>
  <c r="AGL28" i="4"/>
  <c r="AGL26" i="4"/>
  <c r="AGL25" i="4"/>
  <c r="AGL24" i="4"/>
  <c r="AGL23" i="4"/>
  <c r="AGL22" i="4"/>
  <c r="AGL21" i="4"/>
  <c r="AGL20" i="4"/>
  <c r="AFT31" i="4"/>
  <c r="AFT30" i="4"/>
  <c r="AFT29" i="4"/>
  <c r="AFT27" i="4"/>
  <c r="AFT26" i="4"/>
  <c r="AFT25" i="4"/>
  <c r="AFT24" i="4"/>
  <c r="AFT23" i="4"/>
  <c r="AFT22" i="4"/>
  <c r="AFT21" i="4"/>
  <c r="AFT20" i="4"/>
  <c r="AGH32" i="4"/>
  <c r="AGG32" i="4"/>
  <c r="AGF32" i="4"/>
  <c r="AHU33" i="4"/>
  <c r="AHT33" i="4"/>
  <c r="AHS33" i="4"/>
  <c r="AHR33" i="4"/>
  <c r="AHQ33" i="4"/>
  <c r="AHP33" i="4"/>
  <c r="AHO33" i="4"/>
  <c r="AHN33" i="4"/>
  <c r="AHM33" i="4"/>
  <c r="AHL33" i="4"/>
  <c r="AHK33" i="4"/>
  <c r="AHJ33" i="4"/>
  <c r="AHI33" i="4"/>
  <c r="AHH33" i="4"/>
  <c r="AHG33" i="4"/>
  <c r="AHF33" i="4"/>
  <c r="AHE33" i="4"/>
  <c r="AHC33" i="4"/>
  <c r="AHB33" i="4"/>
  <c r="AHA33" i="4"/>
  <c r="AGZ33" i="4"/>
  <c r="AGY33" i="4"/>
  <c r="AGX33" i="4"/>
  <c r="AGW33" i="4"/>
  <c r="AGV33" i="4"/>
  <c r="AGU33" i="4"/>
  <c r="AGT33" i="4"/>
  <c r="AGS33" i="4"/>
  <c r="AGR33" i="4"/>
  <c r="AGQ33" i="4"/>
  <c r="AGP33" i="4"/>
  <c r="AGO33" i="4"/>
  <c r="AGN33" i="4"/>
  <c r="AGM33" i="4"/>
  <c r="AGK33" i="4"/>
  <c r="AGJ33" i="4"/>
  <c r="AGI33" i="4"/>
  <c r="AGH33" i="4"/>
  <c r="AGG33" i="4"/>
  <c r="AGF33" i="4"/>
  <c r="AGE33" i="4"/>
  <c r="AGD33" i="4"/>
  <c r="AGC33" i="4"/>
  <c r="AGB33" i="4"/>
  <c r="AGA33" i="4"/>
  <c r="AFZ33" i="4"/>
  <c r="AFY33" i="4"/>
  <c r="AFX33" i="4"/>
  <c r="AFW33" i="4"/>
  <c r="AFV33" i="4"/>
  <c r="AFU33" i="4"/>
  <c r="AHU32" i="4"/>
  <c r="AHT32" i="4"/>
  <c r="AHS32" i="4"/>
  <c r="AHR32" i="4"/>
  <c r="AHQ32" i="4"/>
  <c r="AHP32" i="4"/>
  <c r="AHO32" i="4"/>
  <c r="AHN32" i="4"/>
  <c r="AHM32" i="4"/>
  <c r="AHL32" i="4"/>
  <c r="AHK32" i="4"/>
  <c r="AHJ32" i="4"/>
  <c r="AHI32" i="4"/>
  <c r="AHH32" i="4"/>
  <c r="AHG32" i="4"/>
  <c r="AHF32" i="4"/>
  <c r="AHE32" i="4"/>
  <c r="AHC32" i="4"/>
  <c r="AHB32" i="4"/>
  <c r="AHA32" i="4"/>
  <c r="AGZ32" i="4"/>
  <c r="AGY32" i="4"/>
  <c r="AGX32" i="4"/>
  <c r="AGW32" i="4"/>
  <c r="AGV32" i="4"/>
  <c r="AGU32" i="4"/>
  <c r="AGT32" i="4"/>
  <c r="AGS32" i="4"/>
  <c r="AGR32" i="4"/>
  <c r="AGQ32" i="4"/>
  <c r="AGP32" i="4"/>
  <c r="AGO32" i="4"/>
  <c r="AGN32" i="4"/>
  <c r="AGM32" i="4"/>
  <c r="AGK32" i="4"/>
  <c r="AGJ32" i="4"/>
  <c r="AGI32" i="4"/>
  <c r="AGE32" i="4"/>
  <c r="AGD32" i="4"/>
  <c r="AGD34" i="4" s="1"/>
  <c r="AGC32" i="4"/>
  <c r="AGB32" i="4"/>
  <c r="AGB34" i="4" s="1"/>
  <c r="AGA32" i="4"/>
  <c r="AGA34" i="4" s="1"/>
  <c r="AFZ32" i="4"/>
  <c r="AFY32" i="4"/>
  <c r="AFY34" i="4" s="1"/>
  <c r="AFX32" i="4"/>
  <c r="AFX34" i="4" s="1"/>
  <c r="AFW32" i="4"/>
  <c r="AFV32" i="4"/>
  <c r="AFV34" i="4" s="1"/>
  <c r="AFU32" i="4"/>
  <c r="AFU34" i="4" s="1"/>
  <c r="AGP34" i="4" l="1"/>
  <c r="AGL32" i="4"/>
  <c r="AHS34" i="4"/>
  <c r="AHG34" i="4"/>
  <c r="AGU34" i="4"/>
  <c r="AHL34" i="4"/>
  <c r="AFT32" i="4"/>
  <c r="AGO34" i="4"/>
  <c r="AHF34" i="4"/>
  <c r="AHM34" i="4"/>
  <c r="AHR34" i="4"/>
  <c r="AHQ34" i="4"/>
  <c r="AHE34" i="4"/>
  <c r="AHK34" i="4"/>
  <c r="AHD33" i="4"/>
  <c r="AHN34" i="4"/>
  <c r="AHI34" i="4"/>
  <c r="AHO34" i="4"/>
  <c r="AHU34" i="4"/>
  <c r="AHH34" i="4"/>
  <c r="AHT34" i="4"/>
  <c r="AHJ34" i="4"/>
  <c r="AHP34" i="4"/>
  <c r="AHD32" i="4"/>
  <c r="AHA34" i="4"/>
  <c r="AHB34" i="4"/>
  <c r="AHC34" i="4"/>
  <c r="AGL33" i="4"/>
  <c r="AGV34" i="4"/>
  <c r="AGQ34" i="4"/>
  <c r="AGW34" i="4"/>
  <c r="AGR34" i="4"/>
  <c r="AGX34" i="4"/>
  <c r="AGM34" i="4"/>
  <c r="AGS34" i="4"/>
  <c r="AGY34" i="4"/>
  <c r="AGN34" i="4"/>
  <c r="AGT34" i="4"/>
  <c r="AGZ34" i="4"/>
  <c r="AGJ34" i="4"/>
  <c r="AGE34" i="4"/>
  <c r="AGG34" i="4"/>
  <c r="AFT33" i="4"/>
  <c r="AGK34" i="4"/>
  <c r="AFZ34" i="4"/>
  <c r="AGI34" i="4"/>
  <c r="AGF34" i="4"/>
  <c r="AGH34" i="4"/>
  <c r="AFW34" i="4"/>
  <c r="AGC34" i="4"/>
  <c r="I33" i="4"/>
  <c r="AFS25" i="4"/>
  <c r="AFT34" i="4" l="1"/>
  <c r="AGL34" i="4"/>
  <c r="AHD34" i="4"/>
  <c r="XO33" i="4"/>
  <c r="XN33" i="4"/>
  <c r="XM33" i="4"/>
  <c r="XL33" i="4"/>
  <c r="XK33" i="4"/>
  <c r="XJ33" i="4"/>
  <c r="XI33" i="4"/>
  <c r="XH33" i="4"/>
  <c r="XG33" i="4"/>
  <c r="XF33" i="4"/>
  <c r="XE33" i="4"/>
  <c r="XD33" i="4"/>
  <c r="XC33" i="4"/>
  <c r="XB33" i="4"/>
  <c r="XA33" i="4"/>
  <c r="WZ33" i="4"/>
  <c r="WY33" i="4"/>
  <c r="WW33" i="4"/>
  <c r="WV33" i="4"/>
  <c r="WU33" i="4"/>
  <c r="WT33" i="4"/>
  <c r="WS33" i="4"/>
  <c r="WR33" i="4"/>
  <c r="WQ33" i="4"/>
  <c r="WP33" i="4"/>
  <c r="WO33" i="4"/>
  <c r="WN33" i="4"/>
  <c r="WM33" i="4"/>
  <c r="WL33" i="4"/>
  <c r="WK33" i="4"/>
  <c r="WJ33" i="4"/>
  <c r="WI33" i="4"/>
  <c r="WH33" i="4"/>
  <c r="WG33" i="4"/>
  <c r="WF33" i="4"/>
  <c r="WE33" i="4"/>
  <c r="WD33" i="4"/>
  <c r="WC33" i="4"/>
  <c r="WB33" i="4"/>
  <c r="WA33" i="4"/>
  <c r="VZ33" i="4"/>
  <c r="VY33" i="4"/>
  <c r="VX33" i="4"/>
  <c r="VW33" i="4"/>
  <c r="VV33" i="4"/>
  <c r="VU33" i="4"/>
  <c r="VT33" i="4"/>
  <c r="VS33" i="4"/>
  <c r="VR33" i="4"/>
  <c r="VQ33" i="4"/>
  <c r="VP33" i="4"/>
  <c r="VO33" i="4"/>
  <c r="VN33" i="4"/>
  <c r="VM33" i="4"/>
  <c r="VL33" i="4"/>
  <c r="VK33" i="4"/>
  <c r="VJ33" i="4"/>
  <c r="VI33" i="4"/>
  <c r="VH33" i="4"/>
  <c r="VG33" i="4"/>
  <c r="VF33" i="4"/>
  <c r="VE33" i="4"/>
  <c r="VD33" i="4"/>
  <c r="VC33" i="4"/>
  <c r="VB33" i="4"/>
  <c r="VA33" i="4"/>
  <c r="UZ33" i="4"/>
  <c r="UY33" i="4"/>
  <c r="UX33" i="4"/>
  <c r="UW33" i="4"/>
  <c r="UV33" i="4"/>
  <c r="UU33" i="4"/>
  <c r="UT33" i="4"/>
  <c r="US33" i="4"/>
  <c r="UR33" i="4"/>
  <c r="UQ33" i="4"/>
  <c r="UP33" i="4"/>
  <c r="UO33" i="4"/>
  <c r="UN33" i="4"/>
  <c r="UM33" i="4"/>
  <c r="UL33" i="4"/>
  <c r="UK33" i="4"/>
  <c r="UJ33" i="4"/>
  <c r="UI33" i="4"/>
  <c r="UH33" i="4"/>
  <c r="UG33" i="4"/>
  <c r="UF33" i="4"/>
  <c r="UE33" i="4"/>
  <c r="UD33" i="4"/>
  <c r="UC33" i="4"/>
  <c r="UB33" i="4"/>
  <c r="UA33" i="4"/>
  <c r="TZ33" i="4"/>
  <c r="TY33" i="4"/>
  <c r="TX33" i="4"/>
  <c r="TW33" i="4"/>
  <c r="TV33" i="4"/>
  <c r="TU33" i="4"/>
  <c r="TT33" i="4"/>
  <c r="TS33" i="4"/>
  <c r="TR33" i="4"/>
  <c r="TQ33" i="4"/>
  <c r="TP33" i="4"/>
  <c r="TO33" i="4"/>
  <c r="TN33" i="4"/>
  <c r="TM33" i="4"/>
  <c r="TL33" i="4"/>
  <c r="TK33" i="4"/>
  <c r="TJ33" i="4"/>
  <c r="TI33" i="4"/>
  <c r="TH33" i="4"/>
  <c r="TG33" i="4"/>
  <c r="TF33" i="4"/>
  <c r="TE33" i="4"/>
  <c r="TD33" i="4"/>
  <c r="TC33" i="4"/>
  <c r="TB33" i="4"/>
  <c r="TA33" i="4"/>
  <c r="SZ33" i="4"/>
  <c r="SY33" i="4"/>
  <c r="SX33" i="4"/>
  <c r="SW33" i="4"/>
  <c r="SV33" i="4"/>
  <c r="SU33" i="4"/>
  <c r="ST33" i="4"/>
  <c r="SS33" i="4"/>
  <c r="SR33" i="4"/>
  <c r="SQ33" i="4"/>
  <c r="SP33" i="4"/>
  <c r="SO33" i="4"/>
  <c r="SN33" i="4"/>
  <c r="SM33" i="4"/>
  <c r="SL33" i="4"/>
  <c r="SK33" i="4"/>
  <c r="SJ33" i="4"/>
  <c r="SI33" i="4"/>
  <c r="SH33" i="4"/>
  <c r="SG33" i="4"/>
  <c r="SF33" i="4"/>
  <c r="SE33" i="4"/>
  <c r="SD33" i="4"/>
  <c r="SC33" i="4"/>
  <c r="SB33" i="4"/>
  <c r="SA33" i="4"/>
  <c r="RZ33" i="4"/>
  <c r="RY33" i="4"/>
  <c r="RX33" i="4"/>
  <c r="RW33" i="4"/>
  <c r="RV33" i="4"/>
  <c r="RU33" i="4"/>
  <c r="RT33" i="4"/>
  <c r="RS33" i="4"/>
  <c r="RR33" i="4"/>
  <c r="RQ33" i="4"/>
  <c r="RP33" i="4"/>
  <c r="RO33" i="4"/>
  <c r="RN33" i="4"/>
  <c r="RM33" i="4"/>
  <c r="RL33" i="4"/>
  <c r="RK33" i="4"/>
  <c r="RJ33" i="4"/>
  <c r="RI33" i="4"/>
  <c r="RH33" i="4"/>
  <c r="RG33" i="4"/>
  <c r="RF33" i="4"/>
  <c r="RE33" i="4"/>
  <c r="RD33" i="4"/>
  <c r="RC33" i="4"/>
  <c r="RB33" i="4"/>
  <c r="RA33" i="4"/>
  <c r="QZ33" i="4"/>
  <c r="QY33" i="4"/>
  <c r="QX33" i="4"/>
  <c r="QW33" i="4"/>
  <c r="QV33" i="4"/>
  <c r="QU33" i="4"/>
  <c r="QT33" i="4"/>
  <c r="QS33" i="4"/>
  <c r="QR33" i="4"/>
  <c r="QQ33" i="4"/>
  <c r="QP33" i="4"/>
  <c r="QO33" i="4"/>
  <c r="QN33" i="4"/>
  <c r="QM33" i="4"/>
  <c r="QL33" i="4"/>
  <c r="QK33" i="4"/>
  <c r="QJ33" i="4"/>
  <c r="QI33" i="4"/>
  <c r="QH33" i="4"/>
  <c r="QG33" i="4"/>
  <c r="QF33" i="4"/>
  <c r="QE33" i="4"/>
  <c r="QD33" i="4"/>
  <c r="QC33" i="4"/>
  <c r="QB33" i="4"/>
  <c r="QA33" i="4"/>
  <c r="PZ33" i="4"/>
  <c r="PY33" i="4"/>
  <c r="PX33" i="4"/>
  <c r="PW33" i="4"/>
  <c r="PV33" i="4"/>
  <c r="PU33" i="4"/>
  <c r="PT33" i="4"/>
  <c r="PS33" i="4"/>
  <c r="PR33" i="4"/>
  <c r="PQ33" i="4"/>
  <c r="PP33" i="4"/>
  <c r="PO33" i="4"/>
  <c r="PN33" i="4"/>
  <c r="PM33" i="4"/>
  <c r="PK33" i="4"/>
  <c r="PJ33" i="4"/>
  <c r="PI33" i="4"/>
  <c r="PH33" i="4"/>
  <c r="PG33" i="4"/>
  <c r="PF33" i="4"/>
  <c r="PE33" i="4"/>
  <c r="PD33" i="4"/>
  <c r="PC33" i="4"/>
  <c r="PB33" i="4"/>
  <c r="PA33" i="4"/>
  <c r="OZ33" i="4"/>
  <c r="OY33" i="4"/>
  <c r="OX33" i="4"/>
  <c r="OW33" i="4"/>
  <c r="OV33" i="4"/>
  <c r="OU33" i="4"/>
  <c r="OS33" i="4"/>
  <c r="OR33" i="4"/>
  <c r="OQ33" i="4"/>
  <c r="OP33" i="4"/>
  <c r="OO33" i="4"/>
  <c r="ON33" i="4"/>
  <c r="OM33" i="4"/>
  <c r="OL33" i="4"/>
  <c r="OK33" i="4"/>
  <c r="OJ33" i="4"/>
  <c r="OI33" i="4"/>
  <c r="OH33" i="4"/>
  <c r="OG33" i="4"/>
  <c r="OF33" i="4"/>
  <c r="OE33" i="4"/>
  <c r="OD33" i="4"/>
  <c r="OC33" i="4"/>
  <c r="OB33" i="4"/>
  <c r="OA33" i="4"/>
  <c r="NZ33" i="4"/>
  <c r="NY33" i="4"/>
  <c r="NX33" i="4"/>
  <c r="NW33" i="4"/>
  <c r="NV33" i="4"/>
  <c r="NU33" i="4"/>
  <c r="NT33" i="4"/>
  <c r="NS33" i="4"/>
  <c r="NR33" i="4"/>
  <c r="NQ33" i="4"/>
  <c r="NP33" i="4"/>
  <c r="NO33" i="4"/>
  <c r="NN33" i="4"/>
  <c r="NM33" i="4"/>
  <c r="NL33" i="4"/>
  <c r="NK33" i="4"/>
  <c r="NJ33" i="4"/>
  <c r="NI33" i="4"/>
  <c r="NH33" i="4"/>
  <c r="NG33" i="4"/>
  <c r="NF33" i="4"/>
  <c r="NE33" i="4"/>
  <c r="ND33" i="4"/>
  <c r="NC33" i="4"/>
  <c r="NB33" i="4"/>
  <c r="NA33" i="4"/>
  <c r="MZ33" i="4"/>
  <c r="MY33" i="4"/>
  <c r="MX33" i="4"/>
  <c r="MW33" i="4"/>
  <c r="MV33" i="4"/>
  <c r="MU33" i="4"/>
  <c r="MT33" i="4"/>
  <c r="MS33" i="4"/>
  <c r="MR33" i="4"/>
  <c r="MQ33" i="4"/>
  <c r="MP33" i="4"/>
  <c r="MO33" i="4"/>
  <c r="MN33" i="4"/>
  <c r="MM33" i="4"/>
  <c r="ML33" i="4"/>
  <c r="MK33" i="4"/>
  <c r="MJ33" i="4"/>
  <c r="MI33" i="4"/>
  <c r="MH33" i="4"/>
  <c r="MG33" i="4"/>
  <c r="MF33" i="4"/>
  <c r="ME33" i="4"/>
  <c r="MD33" i="4"/>
  <c r="MC33" i="4"/>
  <c r="MB33" i="4"/>
  <c r="MA33" i="4"/>
  <c r="LZ33" i="4"/>
  <c r="LY33" i="4"/>
  <c r="LX33" i="4"/>
  <c r="LW33" i="4"/>
  <c r="LV33" i="4"/>
  <c r="LU33" i="4"/>
  <c r="LT33" i="4"/>
  <c r="LS33" i="4"/>
  <c r="LR33" i="4"/>
  <c r="LQ33" i="4"/>
  <c r="LP33" i="4"/>
  <c r="LO33" i="4"/>
  <c r="LN33" i="4"/>
  <c r="LM33" i="4"/>
  <c r="LL33" i="4"/>
  <c r="LK33" i="4"/>
  <c r="LJ33" i="4"/>
  <c r="LI33" i="4"/>
  <c r="LH33" i="4"/>
  <c r="LG33" i="4"/>
  <c r="LF33" i="4"/>
  <c r="LE33" i="4"/>
  <c r="LD33" i="4"/>
  <c r="LC33" i="4"/>
  <c r="LB33" i="4"/>
  <c r="LA33" i="4"/>
  <c r="KZ33" i="4"/>
  <c r="KY33" i="4"/>
  <c r="KX33" i="4"/>
  <c r="KW33" i="4"/>
  <c r="KV33" i="4"/>
  <c r="KU33" i="4"/>
  <c r="KT33" i="4"/>
  <c r="KS33" i="4"/>
  <c r="KR33" i="4"/>
  <c r="KQ33" i="4"/>
  <c r="KP33" i="4"/>
  <c r="KO33" i="4"/>
  <c r="KN33" i="4"/>
  <c r="KM33" i="4"/>
  <c r="KL33" i="4"/>
  <c r="KK33" i="4"/>
  <c r="KJ33" i="4"/>
  <c r="KI33" i="4"/>
  <c r="KH33" i="4"/>
  <c r="KG33" i="4"/>
  <c r="KF33" i="4"/>
  <c r="KE33" i="4"/>
  <c r="KD33" i="4"/>
  <c r="KC33" i="4"/>
  <c r="KB33" i="4"/>
  <c r="KA33" i="4"/>
  <c r="JZ33" i="4"/>
  <c r="JY33" i="4"/>
  <c r="JX33" i="4"/>
  <c r="JW33" i="4"/>
  <c r="JV33" i="4"/>
  <c r="JU33" i="4"/>
  <c r="JT33" i="4"/>
  <c r="JS33" i="4"/>
  <c r="JR33" i="4"/>
  <c r="JQ33" i="4"/>
  <c r="JP33" i="4"/>
  <c r="JO33" i="4"/>
  <c r="JN33" i="4"/>
  <c r="JM33" i="4"/>
  <c r="JL33" i="4"/>
  <c r="JK33" i="4"/>
  <c r="JJ33" i="4"/>
  <c r="JI33" i="4"/>
  <c r="JH33" i="4"/>
  <c r="JG33" i="4"/>
  <c r="JF33" i="4"/>
  <c r="JE33" i="4"/>
  <c r="JD33" i="4"/>
  <c r="JC33" i="4"/>
  <c r="JB33" i="4"/>
  <c r="JA33" i="4"/>
  <c r="IZ33" i="4"/>
  <c r="IY33" i="4"/>
  <c r="IX33" i="4"/>
  <c r="IW33" i="4"/>
  <c r="IV33" i="4"/>
  <c r="IU33" i="4"/>
  <c r="IT33" i="4"/>
  <c r="IS33" i="4"/>
  <c r="IR33" i="4"/>
  <c r="IQ33" i="4"/>
  <c r="IP33" i="4"/>
  <c r="IO33" i="4"/>
  <c r="IN33" i="4"/>
  <c r="IM33" i="4"/>
  <c r="IL33" i="4"/>
  <c r="IK33" i="4"/>
  <c r="IJ33" i="4"/>
  <c r="II33" i="4"/>
  <c r="IH33" i="4"/>
  <c r="IG33" i="4"/>
  <c r="IF33" i="4"/>
  <c r="IE33" i="4"/>
  <c r="ID33" i="4"/>
  <c r="IC33" i="4"/>
  <c r="IB33" i="4"/>
  <c r="IA33" i="4"/>
  <c r="HZ33" i="4"/>
  <c r="HY33" i="4"/>
  <c r="HX33" i="4"/>
  <c r="HW33" i="4"/>
  <c r="HV33" i="4"/>
  <c r="HU33" i="4"/>
  <c r="HT33" i="4"/>
  <c r="HS33" i="4"/>
  <c r="HR33" i="4"/>
  <c r="HQ33" i="4"/>
  <c r="HP33" i="4"/>
  <c r="HO33" i="4"/>
  <c r="HN33" i="4"/>
  <c r="HM33" i="4"/>
  <c r="HL33" i="4"/>
  <c r="HK33" i="4"/>
  <c r="HJ33" i="4"/>
  <c r="HI33" i="4"/>
  <c r="HG33" i="4"/>
  <c r="HF33" i="4"/>
  <c r="HE33" i="4"/>
  <c r="HD33" i="4"/>
  <c r="HC33" i="4"/>
  <c r="HB33" i="4"/>
  <c r="HA33" i="4"/>
  <c r="GZ33" i="4"/>
  <c r="GY33" i="4"/>
  <c r="GX33" i="4"/>
  <c r="GW33" i="4"/>
  <c r="GV33" i="4"/>
  <c r="GU33" i="4"/>
  <c r="GT33" i="4"/>
  <c r="GS33" i="4"/>
  <c r="GR33" i="4"/>
  <c r="GQ33" i="4"/>
  <c r="GO33" i="4"/>
  <c r="GN33" i="4"/>
  <c r="GM33" i="4"/>
  <c r="GL33" i="4"/>
  <c r="GK33" i="4"/>
  <c r="GJ33" i="4"/>
  <c r="GI33" i="4"/>
  <c r="GH33" i="4"/>
  <c r="GG33" i="4"/>
  <c r="GF33" i="4"/>
  <c r="GE33" i="4"/>
  <c r="GD33" i="4"/>
  <c r="GC33" i="4"/>
  <c r="GB33" i="4"/>
  <c r="GA33" i="4"/>
  <c r="FZ33" i="4"/>
  <c r="FY33" i="4"/>
  <c r="FX33" i="4"/>
  <c r="FW33" i="4"/>
  <c r="FV33" i="4"/>
  <c r="FU33" i="4"/>
  <c r="FT33" i="4"/>
  <c r="FS33" i="4"/>
  <c r="FR33" i="4"/>
  <c r="FQ33" i="4"/>
  <c r="FP33" i="4"/>
  <c r="FO33" i="4"/>
  <c r="FN33" i="4"/>
  <c r="FM33" i="4"/>
  <c r="FL33" i="4"/>
  <c r="FK33" i="4"/>
  <c r="FJ33" i="4"/>
  <c r="FI33" i="4"/>
  <c r="FH33" i="4"/>
  <c r="FG33" i="4"/>
  <c r="FF33" i="4"/>
  <c r="FE33" i="4"/>
  <c r="FD33" i="4"/>
  <c r="FC33" i="4"/>
  <c r="FB33" i="4"/>
  <c r="FA33" i="4"/>
  <c r="EZ33" i="4"/>
  <c r="EY33" i="4"/>
  <c r="EX33" i="4"/>
  <c r="EW33" i="4"/>
  <c r="EV33" i="4"/>
  <c r="EU33" i="4"/>
  <c r="ET33" i="4"/>
  <c r="ES33" i="4"/>
  <c r="ER33" i="4"/>
  <c r="EQ33" i="4"/>
  <c r="EP33" i="4"/>
  <c r="EO33" i="4"/>
  <c r="EN33" i="4"/>
  <c r="EM33" i="4"/>
  <c r="EL33" i="4"/>
  <c r="EK33" i="4"/>
  <c r="EJ33" i="4"/>
  <c r="EI33" i="4"/>
  <c r="EH33" i="4"/>
  <c r="EG33" i="4"/>
  <c r="EF33" i="4"/>
  <c r="EE33" i="4"/>
  <c r="ED33" i="4"/>
  <c r="EC33" i="4"/>
  <c r="EB33" i="4"/>
  <c r="EA33" i="4"/>
  <c r="DZ33" i="4"/>
  <c r="DY33" i="4"/>
  <c r="DX33" i="4"/>
  <c r="DW33" i="4"/>
  <c r="DV33" i="4"/>
  <c r="DU33" i="4"/>
  <c r="DT33" i="4"/>
  <c r="DS33" i="4"/>
  <c r="DR33" i="4"/>
  <c r="DQ33" i="4"/>
  <c r="DP33" i="4"/>
  <c r="DO33" i="4"/>
  <c r="DN33" i="4"/>
  <c r="DM33" i="4"/>
  <c r="DL33" i="4"/>
  <c r="DK33" i="4"/>
  <c r="DJ33" i="4"/>
  <c r="DI33" i="4"/>
  <c r="DH33" i="4"/>
  <c r="DG33" i="4"/>
  <c r="DF33" i="4"/>
  <c r="DE33" i="4"/>
  <c r="DD33" i="4"/>
  <c r="DC33" i="4"/>
  <c r="DB33" i="4"/>
  <c r="DA33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H33" i="4"/>
  <c r="G33" i="4"/>
  <c r="F33" i="4"/>
  <c r="E33" i="4"/>
  <c r="HH27" i="4" l="1"/>
  <c r="XO32" i="4" l="1"/>
  <c r="XN32" i="4"/>
  <c r="XM32" i="4"/>
  <c r="XL32" i="4"/>
  <c r="XK32" i="4"/>
  <c r="XJ32" i="4"/>
  <c r="XI32" i="4"/>
  <c r="XH32" i="4"/>
  <c r="XG32" i="4"/>
  <c r="XF32" i="4"/>
  <c r="XE32" i="4"/>
  <c r="XD32" i="4"/>
  <c r="XC32" i="4"/>
  <c r="XB32" i="4"/>
  <c r="XA32" i="4"/>
  <c r="WZ32" i="4"/>
  <c r="WY32" i="4"/>
  <c r="WW32" i="4"/>
  <c r="WV32" i="4"/>
  <c r="WU32" i="4"/>
  <c r="WT32" i="4"/>
  <c r="WS32" i="4"/>
  <c r="WR32" i="4"/>
  <c r="WQ32" i="4"/>
  <c r="WP32" i="4"/>
  <c r="WO32" i="4"/>
  <c r="WN32" i="4"/>
  <c r="WM32" i="4"/>
  <c r="WL32" i="4"/>
  <c r="WK32" i="4"/>
  <c r="WJ32" i="4"/>
  <c r="WI32" i="4"/>
  <c r="WH32" i="4"/>
  <c r="WG32" i="4"/>
  <c r="WF32" i="4"/>
  <c r="WE32" i="4"/>
  <c r="WD32" i="4"/>
  <c r="WC32" i="4"/>
  <c r="WB32" i="4"/>
  <c r="WA32" i="4"/>
  <c r="VZ32" i="4"/>
  <c r="VY32" i="4"/>
  <c r="VX32" i="4"/>
  <c r="VW32" i="4"/>
  <c r="VV32" i="4"/>
  <c r="VU32" i="4"/>
  <c r="VT32" i="4"/>
  <c r="VS32" i="4"/>
  <c r="VR32" i="4"/>
  <c r="VQ32" i="4"/>
  <c r="VP32" i="4"/>
  <c r="VO32" i="4"/>
  <c r="VN32" i="4"/>
  <c r="VM32" i="4"/>
  <c r="VL32" i="4"/>
  <c r="VK32" i="4"/>
  <c r="VJ32" i="4"/>
  <c r="VI32" i="4"/>
  <c r="VH32" i="4"/>
  <c r="VG32" i="4"/>
  <c r="VF32" i="4"/>
  <c r="VE32" i="4"/>
  <c r="VD32" i="4"/>
  <c r="VC32" i="4"/>
  <c r="VB32" i="4"/>
  <c r="VA32" i="4"/>
  <c r="UZ32" i="4"/>
  <c r="UY32" i="4"/>
  <c r="UX32" i="4"/>
  <c r="UW32" i="4"/>
  <c r="UV32" i="4"/>
  <c r="UU32" i="4"/>
  <c r="UT32" i="4"/>
  <c r="US32" i="4"/>
  <c r="UR32" i="4"/>
  <c r="UQ32" i="4"/>
  <c r="UP32" i="4"/>
  <c r="UO32" i="4"/>
  <c r="UN32" i="4"/>
  <c r="UM32" i="4"/>
  <c r="UL32" i="4"/>
  <c r="UK32" i="4"/>
  <c r="UJ32" i="4"/>
  <c r="UI32" i="4"/>
  <c r="UH32" i="4"/>
  <c r="UG32" i="4"/>
  <c r="UF32" i="4"/>
  <c r="UE32" i="4"/>
  <c r="UD32" i="4"/>
  <c r="UC32" i="4"/>
  <c r="UB32" i="4"/>
  <c r="UA32" i="4"/>
  <c r="TZ32" i="4"/>
  <c r="TY32" i="4"/>
  <c r="TX32" i="4"/>
  <c r="TW32" i="4"/>
  <c r="TV32" i="4"/>
  <c r="TU32" i="4"/>
  <c r="TT32" i="4"/>
  <c r="TS32" i="4"/>
  <c r="TR32" i="4"/>
  <c r="TQ32" i="4"/>
  <c r="TP32" i="4"/>
  <c r="TO32" i="4"/>
  <c r="TN32" i="4"/>
  <c r="TM32" i="4"/>
  <c r="TL32" i="4"/>
  <c r="TK32" i="4"/>
  <c r="TJ32" i="4"/>
  <c r="TI32" i="4"/>
  <c r="TH32" i="4"/>
  <c r="TG32" i="4"/>
  <c r="TF32" i="4"/>
  <c r="TE32" i="4"/>
  <c r="TD32" i="4"/>
  <c r="TC32" i="4"/>
  <c r="TB32" i="4"/>
  <c r="TA32" i="4"/>
  <c r="SZ32" i="4"/>
  <c r="SY32" i="4"/>
  <c r="SX32" i="4"/>
  <c r="SW32" i="4"/>
  <c r="SV32" i="4"/>
  <c r="SU32" i="4"/>
  <c r="ST32" i="4"/>
  <c r="SS32" i="4"/>
  <c r="SR32" i="4"/>
  <c r="SQ32" i="4"/>
  <c r="SP32" i="4"/>
  <c r="SO32" i="4"/>
  <c r="SN32" i="4"/>
  <c r="SM32" i="4"/>
  <c r="SL32" i="4"/>
  <c r="SK32" i="4"/>
  <c r="SJ32" i="4"/>
  <c r="SI32" i="4"/>
  <c r="SH32" i="4"/>
  <c r="SG32" i="4"/>
  <c r="SF32" i="4"/>
  <c r="SE32" i="4"/>
  <c r="SD32" i="4"/>
  <c r="SC32" i="4"/>
  <c r="SB32" i="4"/>
  <c r="SA32" i="4"/>
  <c r="RZ32" i="4"/>
  <c r="RY32" i="4"/>
  <c r="RX32" i="4"/>
  <c r="RW32" i="4"/>
  <c r="RV32" i="4"/>
  <c r="RU32" i="4"/>
  <c r="RT32" i="4"/>
  <c r="RS32" i="4"/>
  <c r="RR32" i="4"/>
  <c r="RQ32" i="4"/>
  <c r="RP32" i="4"/>
  <c r="RO32" i="4"/>
  <c r="RN32" i="4"/>
  <c r="RM32" i="4"/>
  <c r="RL32" i="4"/>
  <c r="RK32" i="4"/>
  <c r="RJ32" i="4"/>
  <c r="RI32" i="4"/>
  <c r="RH32" i="4"/>
  <c r="RG32" i="4"/>
  <c r="RF32" i="4"/>
  <c r="RE32" i="4"/>
  <c r="RD32" i="4"/>
  <c r="RC32" i="4"/>
  <c r="RB32" i="4"/>
  <c r="RA32" i="4"/>
  <c r="QZ32" i="4"/>
  <c r="QY32" i="4"/>
  <c r="QX32" i="4"/>
  <c r="QW32" i="4"/>
  <c r="QV32" i="4"/>
  <c r="QU32" i="4"/>
  <c r="QT32" i="4"/>
  <c r="QS32" i="4"/>
  <c r="QR32" i="4"/>
  <c r="QQ32" i="4"/>
  <c r="QP32" i="4"/>
  <c r="QO32" i="4"/>
  <c r="QN32" i="4"/>
  <c r="QM32" i="4"/>
  <c r="QL32" i="4"/>
  <c r="QK32" i="4"/>
  <c r="QJ32" i="4"/>
  <c r="QI32" i="4"/>
  <c r="QH32" i="4"/>
  <c r="QG32" i="4"/>
  <c r="QF32" i="4"/>
  <c r="QE32" i="4"/>
  <c r="QD32" i="4"/>
  <c r="QC32" i="4"/>
  <c r="QB32" i="4"/>
  <c r="QA32" i="4"/>
  <c r="PZ32" i="4"/>
  <c r="PY32" i="4"/>
  <c r="PX32" i="4"/>
  <c r="PW32" i="4"/>
  <c r="PV32" i="4"/>
  <c r="PU32" i="4"/>
  <c r="PT32" i="4"/>
  <c r="PS32" i="4"/>
  <c r="PR32" i="4"/>
  <c r="PQ32" i="4"/>
  <c r="PP32" i="4"/>
  <c r="PO32" i="4"/>
  <c r="PN32" i="4"/>
  <c r="PM32" i="4"/>
  <c r="PK32" i="4"/>
  <c r="PJ32" i="4"/>
  <c r="PI32" i="4"/>
  <c r="PH32" i="4"/>
  <c r="PG32" i="4"/>
  <c r="PF32" i="4"/>
  <c r="PE32" i="4"/>
  <c r="PD32" i="4"/>
  <c r="PC32" i="4"/>
  <c r="PB32" i="4"/>
  <c r="PA32" i="4"/>
  <c r="OZ32" i="4"/>
  <c r="OY32" i="4"/>
  <c r="OX32" i="4"/>
  <c r="OW32" i="4"/>
  <c r="OV32" i="4"/>
  <c r="OU32" i="4"/>
  <c r="OS32" i="4"/>
  <c r="OR32" i="4"/>
  <c r="OQ32" i="4"/>
  <c r="OP32" i="4"/>
  <c r="OO32" i="4"/>
  <c r="ON32" i="4"/>
  <c r="OM32" i="4"/>
  <c r="OL32" i="4"/>
  <c r="OK32" i="4"/>
  <c r="OJ32" i="4"/>
  <c r="OI32" i="4"/>
  <c r="OH32" i="4"/>
  <c r="OG32" i="4"/>
  <c r="OF32" i="4"/>
  <c r="OE32" i="4"/>
  <c r="OD32" i="4"/>
  <c r="OC32" i="4"/>
  <c r="OB32" i="4"/>
  <c r="OA32" i="4"/>
  <c r="NZ32" i="4"/>
  <c r="NY32" i="4"/>
  <c r="NX32" i="4"/>
  <c r="NW32" i="4"/>
  <c r="NV32" i="4"/>
  <c r="NU32" i="4"/>
  <c r="NT32" i="4"/>
  <c r="NS32" i="4"/>
  <c r="NR32" i="4"/>
  <c r="NQ32" i="4"/>
  <c r="NP32" i="4"/>
  <c r="NO32" i="4"/>
  <c r="NN32" i="4"/>
  <c r="NM32" i="4"/>
  <c r="NL32" i="4"/>
  <c r="NK32" i="4"/>
  <c r="NJ32" i="4"/>
  <c r="NI32" i="4"/>
  <c r="NH32" i="4"/>
  <c r="NG32" i="4"/>
  <c r="NF32" i="4"/>
  <c r="NE32" i="4"/>
  <c r="ND32" i="4"/>
  <c r="NC32" i="4"/>
  <c r="NB32" i="4"/>
  <c r="NA32" i="4"/>
  <c r="MZ32" i="4"/>
  <c r="MY32" i="4"/>
  <c r="MX32" i="4"/>
  <c r="MW32" i="4"/>
  <c r="MV32" i="4"/>
  <c r="MU32" i="4"/>
  <c r="MT32" i="4"/>
  <c r="MS32" i="4"/>
  <c r="MR32" i="4"/>
  <c r="MQ32" i="4"/>
  <c r="MP32" i="4"/>
  <c r="MO32" i="4"/>
  <c r="MN32" i="4"/>
  <c r="MM32" i="4"/>
  <c r="ML32" i="4"/>
  <c r="MK32" i="4"/>
  <c r="MJ32" i="4"/>
  <c r="MI32" i="4"/>
  <c r="MH32" i="4"/>
  <c r="MG32" i="4"/>
  <c r="MF32" i="4"/>
  <c r="ME32" i="4"/>
  <c r="MD32" i="4"/>
  <c r="MC32" i="4"/>
  <c r="MB32" i="4"/>
  <c r="MA32" i="4"/>
  <c r="LZ32" i="4"/>
  <c r="LY32" i="4"/>
  <c r="LX32" i="4"/>
  <c r="LW32" i="4"/>
  <c r="LV32" i="4"/>
  <c r="LU32" i="4"/>
  <c r="LT32" i="4"/>
  <c r="LS32" i="4"/>
  <c r="LR32" i="4"/>
  <c r="LQ32" i="4"/>
  <c r="LP32" i="4"/>
  <c r="LO32" i="4"/>
  <c r="LN32" i="4"/>
  <c r="LM32" i="4"/>
  <c r="LL32" i="4"/>
  <c r="LK32" i="4"/>
  <c r="LJ32" i="4"/>
  <c r="LI32" i="4"/>
  <c r="LH32" i="4"/>
  <c r="LG32" i="4"/>
  <c r="LF32" i="4"/>
  <c r="LE32" i="4"/>
  <c r="LD32" i="4"/>
  <c r="LC32" i="4"/>
  <c r="LB32" i="4"/>
  <c r="LA32" i="4"/>
  <c r="KZ32" i="4"/>
  <c r="KY32" i="4"/>
  <c r="KX32" i="4"/>
  <c r="KW32" i="4"/>
  <c r="KV32" i="4"/>
  <c r="KU32" i="4"/>
  <c r="KT32" i="4"/>
  <c r="KS32" i="4"/>
  <c r="KR32" i="4"/>
  <c r="KQ32" i="4"/>
  <c r="KP32" i="4"/>
  <c r="KO32" i="4"/>
  <c r="KN32" i="4"/>
  <c r="KM32" i="4"/>
  <c r="KL32" i="4"/>
  <c r="KK32" i="4"/>
  <c r="KJ32" i="4"/>
  <c r="KI32" i="4"/>
  <c r="KH32" i="4"/>
  <c r="KG32" i="4"/>
  <c r="KF32" i="4"/>
  <c r="KE32" i="4"/>
  <c r="KD32" i="4"/>
  <c r="KC32" i="4"/>
  <c r="KB32" i="4"/>
  <c r="KA32" i="4"/>
  <c r="JZ32" i="4"/>
  <c r="JY32" i="4"/>
  <c r="JX32" i="4"/>
  <c r="JW32" i="4"/>
  <c r="JV32" i="4"/>
  <c r="JU32" i="4"/>
  <c r="JT32" i="4"/>
  <c r="JS32" i="4"/>
  <c r="JR32" i="4"/>
  <c r="JQ32" i="4"/>
  <c r="JP32" i="4"/>
  <c r="JO32" i="4"/>
  <c r="JN32" i="4"/>
  <c r="JM32" i="4"/>
  <c r="JL32" i="4"/>
  <c r="JK32" i="4"/>
  <c r="JJ32" i="4"/>
  <c r="JI32" i="4"/>
  <c r="JH32" i="4"/>
  <c r="JG32" i="4"/>
  <c r="JF32" i="4"/>
  <c r="JE32" i="4"/>
  <c r="JD32" i="4"/>
  <c r="JC32" i="4"/>
  <c r="JB32" i="4"/>
  <c r="JA32" i="4"/>
  <c r="IZ32" i="4"/>
  <c r="IY32" i="4"/>
  <c r="IX32" i="4"/>
  <c r="IW32" i="4"/>
  <c r="IV32" i="4"/>
  <c r="IU32" i="4"/>
  <c r="IT32" i="4"/>
  <c r="IS32" i="4"/>
  <c r="IR32" i="4"/>
  <c r="IQ32" i="4"/>
  <c r="IP32" i="4"/>
  <c r="IO32" i="4"/>
  <c r="IN32" i="4"/>
  <c r="IM32" i="4"/>
  <c r="IL32" i="4"/>
  <c r="IK32" i="4"/>
  <c r="IJ32" i="4"/>
  <c r="II32" i="4"/>
  <c r="IH32" i="4"/>
  <c r="IG32" i="4"/>
  <c r="IF32" i="4"/>
  <c r="IE32" i="4"/>
  <c r="ID32" i="4"/>
  <c r="IC32" i="4"/>
  <c r="IB32" i="4"/>
  <c r="IA32" i="4"/>
  <c r="HZ32" i="4"/>
  <c r="HY32" i="4"/>
  <c r="HX32" i="4"/>
  <c r="HW32" i="4"/>
  <c r="HV32" i="4"/>
  <c r="HU32" i="4"/>
  <c r="HT32" i="4"/>
  <c r="HS32" i="4"/>
  <c r="HR32" i="4"/>
  <c r="HQ32" i="4"/>
  <c r="HP32" i="4"/>
  <c r="HO32" i="4"/>
  <c r="HN32" i="4"/>
  <c r="HM32" i="4"/>
  <c r="HL32" i="4"/>
  <c r="HK32" i="4"/>
  <c r="HJ32" i="4"/>
  <c r="HI32" i="4"/>
  <c r="HG32" i="4"/>
  <c r="HF32" i="4"/>
  <c r="HE32" i="4"/>
  <c r="HD32" i="4"/>
  <c r="HC32" i="4"/>
  <c r="HB32" i="4"/>
  <c r="HA32" i="4"/>
  <c r="GZ32" i="4"/>
  <c r="GY32" i="4"/>
  <c r="GX32" i="4"/>
  <c r="GW32" i="4"/>
  <c r="GV32" i="4"/>
  <c r="GU32" i="4"/>
  <c r="GT32" i="4"/>
  <c r="GS32" i="4"/>
  <c r="GR32" i="4"/>
  <c r="GQ32" i="4"/>
  <c r="GO32" i="4"/>
  <c r="GN32" i="4"/>
  <c r="GM32" i="4"/>
  <c r="GL32" i="4"/>
  <c r="GK32" i="4"/>
  <c r="GJ32" i="4"/>
  <c r="GI32" i="4"/>
  <c r="GH32" i="4"/>
  <c r="GG32" i="4"/>
  <c r="GF32" i="4"/>
  <c r="GE32" i="4"/>
  <c r="GD32" i="4"/>
  <c r="GC32" i="4"/>
  <c r="GB32" i="4"/>
  <c r="GA32" i="4"/>
  <c r="FZ32" i="4"/>
  <c r="FY32" i="4"/>
  <c r="FX32" i="4"/>
  <c r="FW32" i="4"/>
  <c r="FV32" i="4"/>
  <c r="FU32" i="4"/>
  <c r="FT32" i="4"/>
  <c r="FS32" i="4"/>
  <c r="FR32" i="4"/>
  <c r="FQ32" i="4"/>
  <c r="FP32" i="4"/>
  <c r="FO32" i="4"/>
  <c r="FN32" i="4"/>
  <c r="FM32" i="4"/>
  <c r="FL32" i="4"/>
  <c r="FK32" i="4"/>
  <c r="FJ32" i="4"/>
  <c r="FI32" i="4"/>
  <c r="FH32" i="4"/>
  <c r="FG32" i="4"/>
  <c r="FF32" i="4"/>
  <c r="FE32" i="4"/>
  <c r="FD32" i="4"/>
  <c r="FC32" i="4"/>
  <c r="FB32" i="4"/>
  <c r="FA32" i="4"/>
  <c r="EZ32" i="4"/>
  <c r="EY32" i="4"/>
  <c r="EX32" i="4"/>
  <c r="EW32" i="4"/>
  <c r="EV32" i="4"/>
  <c r="EU32" i="4"/>
  <c r="ET32" i="4"/>
  <c r="ES32" i="4"/>
  <c r="ER32" i="4"/>
  <c r="EQ32" i="4"/>
  <c r="EP32" i="4"/>
  <c r="EO32" i="4"/>
  <c r="EN32" i="4"/>
  <c r="EM32" i="4"/>
  <c r="EL32" i="4"/>
  <c r="EK32" i="4"/>
  <c r="EJ32" i="4"/>
  <c r="EI32" i="4"/>
  <c r="EH32" i="4"/>
  <c r="EG32" i="4"/>
  <c r="EF32" i="4"/>
  <c r="EE32" i="4"/>
  <c r="ED32" i="4"/>
  <c r="EC32" i="4"/>
  <c r="EB32" i="4"/>
  <c r="EA32" i="4"/>
  <c r="DZ32" i="4"/>
  <c r="DY32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E34" i="4" l="1"/>
  <c r="AFS31" i="4"/>
  <c r="AFR31" i="4"/>
  <c r="AFQ31" i="4"/>
  <c r="AFP31" i="4"/>
  <c r="AFO31" i="4"/>
  <c r="AFN31" i="4"/>
  <c r="AFM31" i="4"/>
  <c r="AFL31" i="4"/>
  <c r="AFK31" i="4"/>
  <c r="AFJ31" i="4"/>
  <c r="AFI31" i="4"/>
  <c r="AFH31" i="4"/>
  <c r="AFG31" i="4"/>
  <c r="AFF31" i="4"/>
  <c r="AFE31" i="4"/>
  <c r="AFD31" i="4"/>
  <c r="AFC31" i="4"/>
  <c r="AFA31" i="4"/>
  <c r="AEZ31" i="4"/>
  <c r="AEY31" i="4"/>
  <c r="AEX31" i="4"/>
  <c r="AEW31" i="4"/>
  <c r="AEV31" i="4"/>
  <c r="AEU31" i="4"/>
  <c r="AET31" i="4"/>
  <c r="AES31" i="4"/>
  <c r="AER31" i="4"/>
  <c r="AEQ31" i="4"/>
  <c r="AEP31" i="4"/>
  <c r="AEO31" i="4"/>
  <c r="AEN31" i="4"/>
  <c r="AEM31" i="4"/>
  <c r="AEL31" i="4"/>
  <c r="AEK31" i="4"/>
  <c r="AEJ31" i="4"/>
  <c r="AEI31" i="4"/>
  <c r="AEH31" i="4"/>
  <c r="AEG31" i="4"/>
  <c r="AEF31" i="4"/>
  <c r="AEE31" i="4"/>
  <c r="AED31" i="4"/>
  <c r="AEC31" i="4"/>
  <c r="AEB31" i="4"/>
  <c r="AEA31" i="4"/>
  <c r="ADZ31" i="4"/>
  <c r="ADY31" i="4"/>
  <c r="ADX31" i="4"/>
  <c r="ADW31" i="4"/>
  <c r="ADV31" i="4"/>
  <c r="ADU31" i="4"/>
  <c r="ADT31" i="4"/>
  <c r="ADS31" i="4"/>
  <c r="ADR31" i="4"/>
  <c r="ADQ31" i="4"/>
  <c r="ADP31" i="4"/>
  <c r="ADO31" i="4"/>
  <c r="ADN31" i="4"/>
  <c r="ADM31" i="4"/>
  <c r="ADL31" i="4"/>
  <c r="ADK31" i="4"/>
  <c r="ADJ31" i="4"/>
  <c r="ADI31" i="4"/>
  <c r="ADH31" i="4"/>
  <c r="ADG31" i="4"/>
  <c r="ADF31" i="4"/>
  <c r="ADE31" i="4"/>
  <c r="ADD31" i="4"/>
  <c r="ADC31" i="4"/>
  <c r="ADB31" i="4"/>
  <c r="ADA31" i="4"/>
  <c r="ACZ31" i="4"/>
  <c r="ACY31" i="4"/>
  <c r="ACX31" i="4"/>
  <c r="ACW31" i="4"/>
  <c r="ACV31" i="4"/>
  <c r="ACU31" i="4"/>
  <c r="ACT31" i="4"/>
  <c r="ACS31" i="4"/>
  <c r="ACR31" i="4"/>
  <c r="ACQ31" i="4"/>
  <c r="ACP31" i="4"/>
  <c r="ACO31" i="4"/>
  <c r="ACN31" i="4"/>
  <c r="ACM31" i="4"/>
  <c r="ACL31" i="4"/>
  <c r="ACK31" i="4"/>
  <c r="ACJ31" i="4"/>
  <c r="ACI31" i="4"/>
  <c r="ACH31" i="4"/>
  <c r="ACG31" i="4"/>
  <c r="ACF31" i="4"/>
  <c r="ACE31" i="4"/>
  <c r="ACD31" i="4"/>
  <c r="ACC31" i="4"/>
  <c r="ACB31" i="4"/>
  <c r="ACA31" i="4"/>
  <c r="ABZ31" i="4"/>
  <c r="ABY31" i="4"/>
  <c r="ABX31" i="4"/>
  <c r="ABW31" i="4"/>
  <c r="ABV31" i="4"/>
  <c r="ABU31" i="4"/>
  <c r="ABT31" i="4"/>
  <c r="ABS31" i="4"/>
  <c r="ABR31" i="4"/>
  <c r="ABQ31" i="4"/>
  <c r="ABP31" i="4"/>
  <c r="ABO31" i="4"/>
  <c r="ABN31" i="4"/>
  <c r="ABM31" i="4"/>
  <c r="ABL31" i="4"/>
  <c r="ABK31" i="4"/>
  <c r="ABJ31" i="4"/>
  <c r="ABI31" i="4"/>
  <c r="ABH31" i="4"/>
  <c r="ABG31" i="4"/>
  <c r="ABF31" i="4"/>
  <c r="ABE31" i="4"/>
  <c r="ABD31" i="4"/>
  <c r="ABC31" i="4"/>
  <c r="ABB31" i="4"/>
  <c r="ABA31" i="4"/>
  <c r="AAZ31" i="4"/>
  <c r="AAY31" i="4"/>
  <c r="AAX31" i="4"/>
  <c r="AAW31" i="4"/>
  <c r="AAV31" i="4"/>
  <c r="AAU31" i="4"/>
  <c r="AAT31" i="4"/>
  <c r="AAS31" i="4"/>
  <c r="AAR31" i="4"/>
  <c r="AAQ31" i="4"/>
  <c r="AAP31" i="4"/>
  <c r="AAO31" i="4"/>
  <c r="AAN31" i="4"/>
  <c r="AAM31" i="4"/>
  <c r="AAL31" i="4"/>
  <c r="AAK31" i="4"/>
  <c r="AAJ31" i="4"/>
  <c r="AAI31" i="4"/>
  <c r="AAH31" i="4"/>
  <c r="AAG31" i="4"/>
  <c r="AAF31" i="4"/>
  <c r="AAE31" i="4"/>
  <c r="AAD31" i="4"/>
  <c r="AAC31" i="4"/>
  <c r="AAB31" i="4"/>
  <c r="AAA31" i="4"/>
  <c r="ZZ31" i="4"/>
  <c r="ZY31" i="4"/>
  <c r="ZX31" i="4"/>
  <c r="ZW31" i="4"/>
  <c r="ZV31" i="4"/>
  <c r="ZU31" i="4"/>
  <c r="ZT31" i="4"/>
  <c r="ZS31" i="4"/>
  <c r="ZR31" i="4"/>
  <c r="ZQ31" i="4"/>
  <c r="ZP31" i="4"/>
  <c r="ZO31" i="4"/>
  <c r="ZN31" i="4"/>
  <c r="ZM31" i="4"/>
  <c r="ZL31" i="4"/>
  <c r="ZK31" i="4"/>
  <c r="ZJ31" i="4"/>
  <c r="ZI31" i="4"/>
  <c r="ZH31" i="4"/>
  <c r="ZG31" i="4"/>
  <c r="ZF31" i="4"/>
  <c r="ZE31" i="4"/>
  <c r="ZD31" i="4"/>
  <c r="ZC31" i="4"/>
  <c r="ZB31" i="4"/>
  <c r="ZA31" i="4"/>
  <c r="YZ31" i="4"/>
  <c r="YY31" i="4"/>
  <c r="YX31" i="4"/>
  <c r="YW31" i="4"/>
  <c r="YV31" i="4"/>
  <c r="YU31" i="4"/>
  <c r="YT31" i="4"/>
  <c r="YS31" i="4"/>
  <c r="YR31" i="4"/>
  <c r="YQ31" i="4"/>
  <c r="YP31" i="4"/>
  <c r="YO31" i="4"/>
  <c r="YN31" i="4"/>
  <c r="YM31" i="4"/>
  <c r="YL31" i="4"/>
  <c r="YK31" i="4"/>
  <c r="YJ31" i="4"/>
  <c r="YI31" i="4"/>
  <c r="YH31" i="4"/>
  <c r="YG31" i="4"/>
  <c r="YF31" i="4"/>
  <c r="YE31" i="4"/>
  <c r="YD31" i="4"/>
  <c r="YC31" i="4"/>
  <c r="YB31" i="4"/>
  <c r="YA31" i="4"/>
  <c r="XZ31" i="4"/>
  <c r="XY31" i="4"/>
  <c r="XX31" i="4"/>
  <c r="XW31" i="4"/>
  <c r="XV31" i="4"/>
  <c r="XU31" i="4"/>
  <c r="XT31" i="4"/>
  <c r="XS31" i="4"/>
  <c r="XR31" i="4"/>
  <c r="XQ31" i="4"/>
  <c r="WX31" i="4"/>
  <c r="PL31" i="4"/>
  <c r="OT31" i="4"/>
  <c r="HH31" i="4"/>
  <c r="GP31" i="4"/>
  <c r="D31" i="4"/>
  <c r="AFS30" i="4"/>
  <c r="AFR30" i="4"/>
  <c r="AFQ30" i="4"/>
  <c r="AFP30" i="4"/>
  <c r="AFO30" i="4"/>
  <c r="AFN30" i="4"/>
  <c r="AFM30" i="4"/>
  <c r="AFL30" i="4"/>
  <c r="AFK30" i="4"/>
  <c r="AFJ30" i="4"/>
  <c r="AFI30" i="4"/>
  <c r="AFH30" i="4"/>
  <c r="AFG30" i="4"/>
  <c r="AFF30" i="4"/>
  <c r="AFE30" i="4"/>
  <c r="AFD30" i="4"/>
  <c r="AFC30" i="4"/>
  <c r="AFA30" i="4"/>
  <c r="AEZ30" i="4"/>
  <c r="AEY30" i="4"/>
  <c r="AEX30" i="4"/>
  <c r="AEW30" i="4"/>
  <c r="AEV30" i="4"/>
  <c r="AEU30" i="4"/>
  <c r="AET30" i="4"/>
  <c r="AES30" i="4"/>
  <c r="AER30" i="4"/>
  <c r="AEQ30" i="4"/>
  <c r="AEP30" i="4"/>
  <c r="AEO30" i="4"/>
  <c r="AEN30" i="4"/>
  <c r="AEM30" i="4"/>
  <c r="AEL30" i="4"/>
  <c r="AEK30" i="4"/>
  <c r="AEJ30" i="4"/>
  <c r="AEI30" i="4"/>
  <c r="AEH30" i="4"/>
  <c r="AEG30" i="4"/>
  <c r="AEF30" i="4"/>
  <c r="AEE30" i="4"/>
  <c r="AED30" i="4"/>
  <c r="AEC30" i="4"/>
  <c r="AEB30" i="4"/>
  <c r="AEA30" i="4"/>
  <c r="ADZ30" i="4"/>
  <c r="ADY30" i="4"/>
  <c r="ADX30" i="4"/>
  <c r="ADW30" i="4"/>
  <c r="ADV30" i="4"/>
  <c r="ADU30" i="4"/>
  <c r="ADT30" i="4"/>
  <c r="ADS30" i="4"/>
  <c r="ADR30" i="4"/>
  <c r="ADQ30" i="4"/>
  <c r="ADP30" i="4"/>
  <c r="ADO30" i="4"/>
  <c r="ADN30" i="4"/>
  <c r="ADM30" i="4"/>
  <c r="ADL30" i="4"/>
  <c r="ADK30" i="4"/>
  <c r="ADJ30" i="4"/>
  <c r="ADI30" i="4"/>
  <c r="ADH30" i="4"/>
  <c r="ADG30" i="4"/>
  <c r="ADF30" i="4"/>
  <c r="ADE30" i="4"/>
  <c r="ADD30" i="4"/>
  <c r="ADC30" i="4"/>
  <c r="ADB30" i="4"/>
  <c r="ADA30" i="4"/>
  <c r="ACZ30" i="4"/>
  <c r="ACY30" i="4"/>
  <c r="ACX30" i="4"/>
  <c r="ACW30" i="4"/>
  <c r="ACV30" i="4"/>
  <c r="ACU30" i="4"/>
  <c r="ACT30" i="4"/>
  <c r="ACS30" i="4"/>
  <c r="ACR30" i="4"/>
  <c r="ACQ30" i="4"/>
  <c r="ACP30" i="4"/>
  <c r="ACO30" i="4"/>
  <c r="ACN30" i="4"/>
  <c r="ACM30" i="4"/>
  <c r="ACL30" i="4"/>
  <c r="ACK30" i="4"/>
  <c r="ACJ30" i="4"/>
  <c r="ACI30" i="4"/>
  <c r="ACH30" i="4"/>
  <c r="ACG30" i="4"/>
  <c r="ACF30" i="4"/>
  <c r="ACE30" i="4"/>
  <c r="ACD30" i="4"/>
  <c r="ACC30" i="4"/>
  <c r="ACB30" i="4"/>
  <c r="ACA30" i="4"/>
  <c r="ABZ30" i="4"/>
  <c r="ABY30" i="4"/>
  <c r="ABX30" i="4"/>
  <c r="ABW30" i="4"/>
  <c r="ABV30" i="4"/>
  <c r="ABU30" i="4"/>
  <c r="ABT30" i="4"/>
  <c r="ABS30" i="4"/>
  <c r="ABR30" i="4"/>
  <c r="ABQ30" i="4"/>
  <c r="ABP30" i="4"/>
  <c r="ABO30" i="4"/>
  <c r="ABN30" i="4"/>
  <c r="ABM30" i="4"/>
  <c r="ABL30" i="4"/>
  <c r="ABK30" i="4"/>
  <c r="ABJ30" i="4"/>
  <c r="ABI30" i="4"/>
  <c r="ABH30" i="4"/>
  <c r="ABG30" i="4"/>
  <c r="ABF30" i="4"/>
  <c r="ABE30" i="4"/>
  <c r="ABD30" i="4"/>
  <c r="ABC30" i="4"/>
  <c r="ABB30" i="4"/>
  <c r="ABA30" i="4"/>
  <c r="AAZ30" i="4"/>
  <c r="AAY30" i="4"/>
  <c r="AAX30" i="4"/>
  <c r="AAW30" i="4"/>
  <c r="AAV30" i="4"/>
  <c r="AAU30" i="4"/>
  <c r="AAT30" i="4"/>
  <c r="AAS30" i="4"/>
  <c r="AAR30" i="4"/>
  <c r="AAQ30" i="4"/>
  <c r="AAP30" i="4"/>
  <c r="AAO30" i="4"/>
  <c r="AAN30" i="4"/>
  <c r="AAM30" i="4"/>
  <c r="AAL30" i="4"/>
  <c r="AAK30" i="4"/>
  <c r="AAJ30" i="4"/>
  <c r="AAI30" i="4"/>
  <c r="AAH30" i="4"/>
  <c r="AAG30" i="4"/>
  <c r="AAF30" i="4"/>
  <c r="AAE30" i="4"/>
  <c r="AAD30" i="4"/>
  <c r="AAC30" i="4"/>
  <c r="AAB30" i="4"/>
  <c r="AAA30" i="4"/>
  <c r="ZZ30" i="4"/>
  <c r="ZY30" i="4"/>
  <c r="ZX30" i="4"/>
  <c r="ZW30" i="4"/>
  <c r="ZV30" i="4"/>
  <c r="ZU30" i="4"/>
  <c r="ZT30" i="4"/>
  <c r="ZS30" i="4"/>
  <c r="ZR30" i="4"/>
  <c r="ZQ30" i="4"/>
  <c r="ZP30" i="4"/>
  <c r="ZO30" i="4"/>
  <c r="ZN30" i="4"/>
  <c r="ZM30" i="4"/>
  <c r="ZL30" i="4"/>
  <c r="ZK30" i="4"/>
  <c r="ZJ30" i="4"/>
  <c r="ZI30" i="4"/>
  <c r="ZH30" i="4"/>
  <c r="ZG30" i="4"/>
  <c r="ZF30" i="4"/>
  <c r="ZE30" i="4"/>
  <c r="ZD30" i="4"/>
  <c r="ZC30" i="4"/>
  <c r="ZB30" i="4"/>
  <c r="ZA30" i="4"/>
  <c r="YZ30" i="4"/>
  <c r="YY30" i="4"/>
  <c r="YX30" i="4"/>
  <c r="YW30" i="4"/>
  <c r="YV30" i="4"/>
  <c r="YU30" i="4"/>
  <c r="YT30" i="4"/>
  <c r="YS30" i="4"/>
  <c r="YR30" i="4"/>
  <c r="YQ30" i="4"/>
  <c r="YP30" i="4"/>
  <c r="YO30" i="4"/>
  <c r="YN30" i="4"/>
  <c r="YM30" i="4"/>
  <c r="YL30" i="4"/>
  <c r="YK30" i="4"/>
  <c r="YJ30" i="4"/>
  <c r="YI30" i="4"/>
  <c r="YH30" i="4"/>
  <c r="YG30" i="4"/>
  <c r="YF30" i="4"/>
  <c r="YE30" i="4"/>
  <c r="YD30" i="4"/>
  <c r="YC30" i="4"/>
  <c r="YB30" i="4"/>
  <c r="YA30" i="4"/>
  <c r="XZ30" i="4"/>
  <c r="XY30" i="4"/>
  <c r="XX30" i="4"/>
  <c r="XW30" i="4"/>
  <c r="XV30" i="4"/>
  <c r="XU30" i="4"/>
  <c r="XT30" i="4"/>
  <c r="XS30" i="4"/>
  <c r="XR30" i="4"/>
  <c r="XQ30" i="4"/>
  <c r="WX30" i="4"/>
  <c r="PL30" i="4"/>
  <c r="OT30" i="4"/>
  <c r="HH30" i="4"/>
  <c r="GP30" i="4"/>
  <c r="D30" i="4"/>
  <c r="AFS29" i="4"/>
  <c r="AFR29" i="4"/>
  <c r="AFQ29" i="4"/>
  <c r="AFP29" i="4"/>
  <c r="AFO29" i="4"/>
  <c r="AFN29" i="4"/>
  <c r="AFM29" i="4"/>
  <c r="AFL29" i="4"/>
  <c r="AFK29" i="4"/>
  <c r="AFJ29" i="4"/>
  <c r="AFI29" i="4"/>
  <c r="AFH29" i="4"/>
  <c r="AFG29" i="4"/>
  <c r="AFF29" i="4"/>
  <c r="AFE29" i="4"/>
  <c r="AFD29" i="4"/>
  <c r="AFC29" i="4"/>
  <c r="AFA29" i="4"/>
  <c r="AEZ29" i="4"/>
  <c r="AEY29" i="4"/>
  <c r="AEX29" i="4"/>
  <c r="AEW29" i="4"/>
  <c r="AEV29" i="4"/>
  <c r="AEU29" i="4"/>
  <c r="AET29" i="4"/>
  <c r="AES29" i="4"/>
  <c r="AER29" i="4"/>
  <c r="AEQ29" i="4"/>
  <c r="AEP29" i="4"/>
  <c r="AEO29" i="4"/>
  <c r="AEN29" i="4"/>
  <c r="AEM29" i="4"/>
  <c r="AEL29" i="4"/>
  <c r="AEK29" i="4"/>
  <c r="AEJ29" i="4"/>
  <c r="AEI29" i="4"/>
  <c r="AEH29" i="4"/>
  <c r="AEG29" i="4"/>
  <c r="AEF29" i="4"/>
  <c r="AEE29" i="4"/>
  <c r="AED29" i="4"/>
  <c r="AEC29" i="4"/>
  <c r="AEB29" i="4"/>
  <c r="AEA29" i="4"/>
  <c r="ADZ29" i="4"/>
  <c r="ADY29" i="4"/>
  <c r="ADX29" i="4"/>
  <c r="ADW29" i="4"/>
  <c r="ADV29" i="4"/>
  <c r="ADU29" i="4"/>
  <c r="ADT29" i="4"/>
  <c r="ADS29" i="4"/>
  <c r="ADR29" i="4"/>
  <c r="ADQ29" i="4"/>
  <c r="ADP29" i="4"/>
  <c r="ADO29" i="4"/>
  <c r="ADN29" i="4"/>
  <c r="ADM29" i="4"/>
  <c r="ADL29" i="4"/>
  <c r="ADK29" i="4"/>
  <c r="ADJ29" i="4"/>
  <c r="ADI29" i="4"/>
  <c r="ADH29" i="4"/>
  <c r="ADG29" i="4"/>
  <c r="ADF29" i="4"/>
  <c r="ADE29" i="4"/>
  <c r="ADD29" i="4"/>
  <c r="ADC29" i="4"/>
  <c r="ADB29" i="4"/>
  <c r="ADA29" i="4"/>
  <c r="ACZ29" i="4"/>
  <c r="ACY29" i="4"/>
  <c r="ACX29" i="4"/>
  <c r="ACW29" i="4"/>
  <c r="ACV29" i="4"/>
  <c r="ACU29" i="4"/>
  <c r="ACT29" i="4"/>
  <c r="ACS29" i="4"/>
  <c r="ACR29" i="4"/>
  <c r="ACQ29" i="4"/>
  <c r="ACP29" i="4"/>
  <c r="ACO29" i="4"/>
  <c r="ACN29" i="4"/>
  <c r="ACM29" i="4"/>
  <c r="ACL29" i="4"/>
  <c r="ACK29" i="4"/>
  <c r="ACJ29" i="4"/>
  <c r="ACI29" i="4"/>
  <c r="ACH29" i="4"/>
  <c r="ACG29" i="4"/>
  <c r="ACF29" i="4"/>
  <c r="ACE29" i="4"/>
  <c r="ACD29" i="4"/>
  <c r="ACC29" i="4"/>
  <c r="ACB29" i="4"/>
  <c r="ACA29" i="4"/>
  <c r="ABZ29" i="4"/>
  <c r="ABY29" i="4"/>
  <c r="ABX29" i="4"/>
  <c r="ABW29" i="4"/>
  <c r="ABV29" i="4"/>
  <c r="ABU29" i="4"/>
  <c r="ABT29" i="4"/>
  <c r="ABS29" i="4"/>
  <c r="ABR29" i="4"/>
  <c r="ABQ29" i="4"/>
  <c r="ABP29" i="4"/>
  <c r="ABO29" i="4"/>
  <c r="ABN29" i="4"/>
  <c r="ABM29" i="4"/>
  <c r="ABL29" i="4"/>
  <c r="ABK29" i="4"/>
  <c r="ABJ29" i="4"/>
  <c r="ABI29" i="4"/>
  <c r="ABH29" i="4"/>
  <c r="ABG29" i="4"/>
  <c r="ABF29" i="4"/>
  <c r="ABE29" i="4"/>
  <c r="ABD29" i="4"/>
  <c r="ABC29" i="4"/>
  <c r="ABB29" i="4"/>
  <c r="ABA29" i="4"/>
  <c r="AAZ29" i="4"/>
  <c r="AAY29" i="4"/>
  <c r="AAX29" i="4"/>
  <c r="AAW29" i="4"/>
  <c r="AAV29" i="4"/>
  <c r="AAU29" i="4"/>
  <c r="AAT29" i="4"/>
  <c r="AAS29" i="4"/>
  <c r="AAR29" i="4"/>
  <c r="AAQ29" i="4"/>
  <c r="AAP29" i="4"/>
  <c r="AAO29" i="4"/>
  <c r="AAN29" i="4"/>
  <c r="AAM29" i="4"/>
  <c r="AAL29" i="4"/>
  <c r="AAK29" i="4"/>
  <c r="AAJ29" i="4"/>
  <c r="AAI29" i="4"/>
  <c r="AAH29" i="4"/>
  <c r="AAG29" i="4"/>
  <c r="AAF29" i="4"/>
  <c r="AAE29" i="4"/>
  <c r="AAD29" i="4"/>
  <c r="AAC29" i="4"/>
  <c r="AAB29" i="4"/>
  <c r="AAA29" i="4"/>
  <c r="ZZ29" i="4"/>
  <c r="ZY29" i="4"/>
  <c r="ZX29" i="4"/>
  <c r="ZW29" i="4"/>
  <c r="ZV29" i="4"/>
  <c r="ZU29" i="4"/>
  <c r="ZT29" i="4"/>
  <c r="ZS29" i="4"/>
  <c r="ZR29" i="4"/>
  <c r="ZQ29" i="4"/>
  <c r="ZP29" i="4"/>
  <c r="ZO29" i="4"/>
  <c r="ZN29" i="4"/>
  <c r="ZM29" i="4"/>
  <c r="ZL29" i="4"/>
  <c r="ZK29" i="4"/>
  <c r="ZJ29" i="4"/>
  <c r="ZI29" i="4"/>
  <c r="ZH29" i="4"/>
  <c r="ZG29" i="4"/>
  <c r="ZF29" i="4"/>
  <c r="ZE29" i="4"/>
  <c r="ZD29" i="4"/>
  <c r="ZC29" i="4"/>
  <c r="ZB29" i="4"/>
  <c r="ZA29" i="4"/>
  <c r="YZ29" i="4"/>
  <c r="YY29" i="4"/>
  <c r="YX29" i="4"/>
  <c r="YW29" i="4"/>
  <c r="YV29" i="4"/>
  <c r="YU29" i="4"/>
  <c r="YT29" i="4"/>
  <c r="YS29" i="4"/>
  <c r="YR29" i="4"/>
  <c r="YQ29" i="4"/>
  <c r="YP29" i="4"/>
  <c r="YO29" i="4"/>
  <c r="YN29" i="4"/>
  <c r="YM29" i="4"/>
  <c r="YL29" i="4"/>
  <c r="YK29" i="4"/>
  <c r="YJ29" i="4"/>
  <c r="YI29" i="4"/>
  <c r="YH29" i="4"/>
  <c r="YG29" i="4"/>
  <c r="YF29" i="4"/>
  <c r="YE29" i="4"/>
  <c r="YD29" i="4"/>
  <c r="YC29" i="4"/>
  <c r="YB29" i="4"/>
  <c r="YA29" i="4"/>
  <c r="XZ29" i="4"/>
  <c r="XY29" i="4"/>
  <c r="XX29" i="4"/>
  <c r="XW29" i="4"/>
  <c r="XV29" i="4"/>
  <c r="XU29" i="4"/>
  <c r="XT29" i="4"/>
  <c r="XS29" i="4"/>
  <c r="XR29" i="4"/>
  <c r="XQ29" i="4"/>
  <c r="WX29" i="4"/>
  <c r="PL29" i="4"/>
  <c r="OT29" i="4"/>
  <c r="HH29" i="4"/>
  <c r="GP29" i="4"/>
  <c r="D29" i="4"/>
  <c r="AFS28" i="4"/>
  <c r="AFR28" i="4"/>
  <c r="AFQ28" i="4"/>
  <c r="AFP28" i="4"/>
  <c r="AFO28" i="4"/>
  <c r="AFN28" i="4"/>
  <c r="AFM28" i="4"/>
  <c r="AFL28" i="4"/>
  <c r="AFK28" i="4"/>
  <c r="AFJ28" i="4"/>
  <c r="AFI28" i="4"/>
  <c r="AFH28" i="4"/>
  <c r="AFG28" i="4"/>
  <c r="AFF28" i="4"/>
  <c r="AFE28" i="4"/>
  <c r="AFD28" i="4"/>
  <c r="AFC28" i="4"/>
  <c r="AFA28" i="4"/>
  <c r="AEZ28" i="4"/>
  <c r="AEY28" i="4"/>
  <c r="AEX28" i="4"/>
  <c r="AEW28" i="4"/>
  <c r="AEV28" i="4"/>
  <c r="AEU28" i="4"/>
  <c r="AET28" i="4"/>
  <c r="AES28" i="4"/>
  <c r="AER28" i="4"/>
  <c r="AEQ28" i="4"/>
  <c r="AEP28" i="4"/>
  <c r="AEO28" i="4"/>
  <c r="AEN28" i="4"/>
  <c r="AEM28" i="4"/>
  <c r="AEL28" i="4"/>
  <c r="AEK28" i="4"/>
  <c r="AEJ28" i="4"/>
  <c r="AEI28" i="4"/>
  <c r="AEH28" i="4"/>
  <c r="AEG28" i="4"/>
  <c r="AEF28" i="4"/>
  <c r="AEE28" i="4"/>
  <c r="AED28" i="4"/>
  <c r="AEC28" i="4"/>
  <c r="AEB28" i="4"/>
  <c r="AEA28" i="4"/>
  <c r="ADZ28" i="4"/>
  <c r="ADY28" i="4"/>
  <c r="ADX28" i="4"/>
  <c r="ADW28" i="4"/>
  <c r="ADV28" i="4"/>
  <c r="ADU28" i="4"/>
  <c r="ADT28" i="4"/>
  <c r="ADS28" i="4"/>
  <c r="ADR28" i="4"/>
  <c r="ADQ28" i="4"/>
  <c r="ADP28" i="4"/>
  <c r="ADO28" i="4"/>
  <c r="ADN28" i="4"/>
  <c r="ADM28" i="4"/>
  <c r="ADL28" i="4"/>
  <c r="ADK28" i="4"/>
  <c r="ADJ28" i="4"/>
  <c r="ADI28" i="4"/>
  <c r="ADH28" i="4"/>
  <c r="ADG28" i="4"/>
  <c r="ADF28" i="4"/>
  <c r="ADE28" i="4"/>
  <c r="ADD28" i="4"/>
  <c r="ADC28" i="4"/>
  <c r="ADB28" i="4"/>
  <c r="ADA28" i="4"/>
  <c r="ACZ28" i="4"/>
  <c r="ACY28" i="4"/>
  <c r="ACX28" i="4"/>
  <c r="ACW28" i="4"/>
  <c r="ACV28" i="4"/>
  <c r="ACU28" i="4"/>
  <c r="ACT28" i="4"/>
  <c r="ACS28" i="4"/>
  <c r="ACR28" i="4"/>
  <c r="ACQ28" i="4"/>
  <c r="ACP28" i="4"/>
  <c r="ACO28" i="4"/>
  <c r="ACN28" i="4"/>
  <c r="ACM28" i="4"/>
  <c r="ACL28" i="4"/>
  <c r="ACK28" i="4"/>
  <c r="ACJ28" i="4"/>
  <c r="ACI28" i="4"/>
  <c r="ACH28" i="4"/>
  <c r="ACG28" i="4"/>
  <c r="ACF28" i="4"/>
  <c r="ACE28" i="4"/>
  <c r="ACD28" i="4"/>
  <c r="ACC28" i="4"/>
  <c r="ACB28" i="4"/>
  <c r="ACA28" i="4"/>
  <c r="ABZ28" i="4"/>
  <c r="ABY28" i="4"/>
  <c r="ABX28" i="4"/>
  <c r="ABW28" i="4"/>
  <c r="ABV28" i="4"/>
  <c r="ABU28" i="4"/>
  <c r="ABT28" i="4"/>
  <c r="ABS28" i="4"/>
  <c r="ABR28" i="4"/>
  <c r="ABQ28" i="4"/>
  <c r="ABP28" i="4"/>
  <c r="ABO28" i="4"/>
  <c r="ABN28" i="4"/>
  <c r="ABM28" i="4"/>
  <c r="ABL28" i="4"/>
  <c r="ABK28" i="4"/>
  <c r="ABJ28" i="4"/>
  <c r="ABI28" i="4"/>
  <c r="ABH28" i="4"/>
  <c r="ABG28" i="4"/>
  <c r="ABF28" i="4"/>
  <c r="ABE28" i="4"/>
  <c r="ABD28" i="4"/>
  <c r="ABC28" i="4"/>
  <c r="ABB28" i="4"/>
  <c r="ABA28" i="4"/>
  <c r="AAZ28" i="4"/>
  <c r="AAY28" i="4"/>
  <c r="AAX28" i="4"/>
  <c r="AAW28" i="4"/>
  <c r="AAV28" i="4"/>
  <c r="AAU28" i="4"/>
  <c r="AAT28" i="4"/>
  <c r="AAS28" i="4"/>
  <c r="AAR28" i="4"/>
  <c r="AAQ28" i="4"/>
  <c r="AAP28" i="4"/>
  <c r="AAO28" i="4"/>
  <c r="AAN28" i="4"/>
  <c r="AAM28" i="4"/>
  <c r="AAL28" i="4"/>
  <c r="AAK28" i="4"/>
  <c r="AAJ28" i="4"/>
  <c r="AAI28" i="4"/>
  <c r="AAH28" i="4"/>
  <c r="AAG28" i="4"/>
  <c r="AAF28" i="4"/>
  <c r="AAE28" i="4"/>
  <c r="AAD28" i="4"/>
  <c r="AAC28" i="4"/>
  <c r="AAB28" i="4"/>
  <c r="AAA28" i="4"/>
  <c r="ZZ28" i="4"/>
  <c r="ZY28" i="4"/>
  <c r="ZX28" i="4"/>
  <c r="ZW28" i="4"/>
  <c r="ZV28" i="4"/>
  <c r="ZU28" i="4"/>
  <c r="ZT28" i="4"/>
  <c r="ZS28" i="4"/>
  <c r="ZR28" i="4"/>
  <c r="ZQ28" i="4"/>
  <c r="ZP28" i="4"/>
  <c r="ZO28" i="4"/>
  <c r="ZN28" i="4"/>
  <c r="ZM28" i="4"/>
  <c r="ZL28" i="4"/>
  <c r="ZK28" i="4"/>
  <c r="ZJ28" i="4"/>
  <c r="ZI28" i="4"/>
  <c r="ZH28" i="4"/>
  <c r="ZG28" i="4"/>
  <c r="ZF28" i="4"/>
  <c r="ZE28" i="4"/>
  <c r="ZD28" i="4"/>
  <c r="ZC28" i="4"/>
  <c r="ZB28" i="4"/>
  <c r="ZA28" i="4"/>
  <c r="YZ28" i="4"/>
  <c r="YY28" i="4"/>
  <c r="YX28" i="4"/>
  <c r="YW28" i="4"/>
  <c r="YV28" i="4"/>
  <c r="YU28" i="4"/>
  <c r="YT28" i="4"/>
  <c r="YS28" i="4"/>
  <c r="YR28" i="4"/>
  <c r="YQ28" i="4"/>
  <c r="YP28" i="4"/>
  <c r="YO28" i="4"/>
  <c r="YN28" i="4"/>
  <c r="YM28" i="4"/>
  <c r="YL28" i="4"/>
  <c r="YK28" i="4"/>
  <c r="YJ28" i="4"/>
  <c r="YI28" i="4"/>
  <c r="YH28" i="4"/>
  <c r="YG28" i="4"/>
  <c r="YF28" i="4"/>
  <c r="YE28" i="4"/>
  <c r="YD28" i="4"/>
  <c r="YC28" i="4"/>
  <c r="YB28" i="4"/>
  <c r="YA28" i="4"/>
  <c r="XZ28" i="4"/>
  <c r="XY28" i="4"/>
  <c r="XX28" i="4"/>
  <c r="XW28" i="4"/>
  <c r="XV28" i="4"/>
  <c r="XU28" i="4"/>
  <c r="XT28" i="4"/>
  <c r="XS28" i="4"/>
  <c r="XR28" i="4"/>
  <c r="XQ28" i="4"/>
  <c r="WX28" i="4"/>
  <c r="PL28" i="4"/>
  <c r="OT28" i="4"/>
  <c r="HH28" i="4"/>
  <c r="GP28" i="4"/>
  <c r="D28" i="4"/>
  <c r="AFS27" i="4"/>
  <c r="AFR27" i="4"/>
  <c r="AFQ27" i="4"/>
  <c r="AFP27" i="4"/>
  <c r="AFO27" i="4"/>
  <c r="AFN27" i="4"/>
  <c r="AFM27" i="4"/>
  <c r="AFL27" i="4"/>
  <c r="AFK27" i="4"/>
  <c r="AFJ27" i="4"/>
  <c r="AFI27" i="4"/>
  <c r="AFH27" i="4"/>
  <c r="AFG27" i="4"/>
  <c r="AFF27" i="4"/>
  <c r="AFE27" i="4"/>
  <c r="AFD27" i="4"/>
  <c r="AFC27" i="4"/>
  <c r="AFA27" i="4"/>
  <c r="AEZ27" i="4"/>
  <c r="AEY27" i="4"/>
  <c r="AEX27" i="4"/>
  <c r="AEW27" i="4"/>
  <c r="AEV27" i="4"/>
  <c r="AEU27" i="4"/>
  <c r="AET27" i="4"/>
  <c r="AES27" i="4"/>
  <c r="AER27" i="4"/>
  <c r="AEQ27" i="4"/>
  <c r="AEP27" i="4"/>
  <c r="AEO27" i="4"/>
  <c r="AEN27" i="4"/>
  <c r="AEM27" i="4"/>
  <c r="AEL27" i="4"/>
  <c r="AEK27" i="4"/>
  <c r="AEJ27" i="4"/>
  <c r="AEI27" i="4"/>
  <c r="AEH27" i="4"/>
  <c r="AEG27" i="4"/>
  <c r="AEF27" i="4"/>
  <c r="AEE27" i="4"/>
  <c r="AED27" i="4"/>
  <c r="AEC27" i="4"/>
  <c r="AEB27" i="4"/>
  <c r="AEA27" i="4"/>
  <c r="ADZ27" i="4"/>
  <c r="ADY27" i="4"/>
  <c r="ADX27" i="4"/>
  <c r="ADW27" i="4"/>
  <c r="ADV27" i="4"/>
  <c r="ADU27" i="4"/>
  <c r="ADT27" i="4"/>
  <c r="ADS27" i="4"/>
  <c r="ADR27" i="4"/>
  <c r="ADQ27" i="4"/>
  <c r="ADP27" i="4"/>
  <c r="ADO27" i="4"/>
  <c r="ADN27" i="4"/>
  <c r="ADM27" i="4"/>
  <c r="ADL27" i="4"/>
  <c r="ADK27" i="4"/>
  <c r="ADJ27" i="4"/>
  <c r="ADI27" i="4"/>
  <c r="ADH27" i="4"/>
  <c r="ADG27" i="4"/>
  <c r="ADF27" i="4"/>
  <c r="ADE27" i="4"/>
  <c r="ADD27" i="4"/>
  <c r="ADC27" i="4"/>
  <c r="ADB27" i="4"/>
  <c r="ADA27" i="4"/>
  <c r="ACZ27" i="4"/>
  <c r="ACY27" i="4"/>
  <c r="ACX27" i="4"/>
  <c r="ACW27" i="4"/>
  <c r="ACV27" i="4"/>
  <c r="ACU27" i="4"/>
  <c r="ACT27" i="4"/>
  <c r="ACS27" i="4"/>
  <c r="ACR27" i="4"/>
  <c r="ACQ27" i="4"/>
  <c r="ACP27" i="4"/>
  <c r="ACO27" i="4"/>
  <c r="ACN27" i="4"/>
  <c r="ACM27" i="4"/>
  <c r="ACL27" i="4"/>
  <c r="ACK27" i="4"/>
  <c r="ACJ27" i="4"/>
  <c r="ACI27" i="4"/>
  <c r="ACH27" i="4"/>
  <c r="ACG27" i="4"/>
  <c r="ACF27" i="4"/>
  <c r="ACE27" i="4"/>
  <c r="ACD27" i="4"/>
  <c r="ACC27" i="4"/>
  <c r="ACB27" i="4"/>
  <c r="ACA27" i="4"/>
  <c r="ABZ27" i="4"/>
  <c r="ABY27" i="4"/>
  <c r="ABX27" i="4"/>
  <c r="ABW27" i="4"/>
  <c r="ABV27" i="4"/>
  <c r="ABU27" i="4"/>
  <c r="ABT27" i="4"/>
  <c r="ABS27" i="4"/>
  <c r="ABR27" i="4"/>
  <c r="ABQ27" i="4"/>
  <c r="ABP27" i="4"/>
  <c r="ABO27" i="4"/>
  <c r="ABN27" i="4"/>
  <c r="ABM27" i="4"/>
  <c r="ABL27" i="4"/>
  <c r="ABK27" i="4"/>
  <c r="ABJ27" i="4"/>
  <c r="ABI27" i="4"/>
  <c r="ABH27" i="4"/>
  <c r="ABG27" i="4"/>
  <c r="ABF27" i="4"/>
  <c r="ABE27" i="4"/>
  <c r="ABD27" i="4"/>
  <c r="ABC27" i="4"/>
  <c r="ABB27" i="4"/>
  <c r="ABA27" i="4"/>
  <c r="AAZ27" i="4"/>
  <c r="AAY27" i="4"/>
  <c r="AAX27" i="4"/>
  <c r="AAW27" i="4"/>
  <c r="AAV27" i="4"/>
  <c r="AAU27" i="4"/>
  <c r="AAT27" i="4"/>
  <c r="AAS27" i="4"/>
  <c r="AAR27" i="4"/>
  <c r="AAQ27" i="4"/>
  <c r="AAP27" i="4"/>
  <c r="AAO27" i="4"/>
  <c r="AAN27" i="4"/>
  <c r="AAM27" i="4"/>
  <c r="AAL27" i="4"/>
  <c r="AAK27" i="4"/>
  <c r="AAJ27" i="4"/>
  <c r="AAI27" i="4"/>
  <c r="AAH27" i="4"/>
  <c r="AAG27" i="4"/>
  <c r="AAF27" i="4"/>
  <c r="AAE27" i="4"/>
  <c r="AAD27" i="4"/>
  <c r="AAC27" i="4"/>
  <c r="AAB27" i="4"/>
  <c r="AAA27" i="4"/>
  <c r="ZZ27" i="4"/>
  <c r="ZY27" i="4"/>
  <c r="ZX27" i="4"/>
  <c r="ZW27" i="4"/>
  <c r="ZV27" i="4"/>
  <c r="ZU27" i="4"/>
  <c r="ZT27" i="4"/>
  <c r="ZS27" i="4"/>
  <c r="ZR27" i="4"/>
  <c r="ZQ27" i="4"/>
  <c r="ZP27" i="4"/>
  <c r="ZO27" i="4"/>
  <c r="ZN27" i="4"/>
  <c r="ZM27" i="4"/>
  <c r="ZL27" i="4"/>
  <c r="ZK27" i="4"/>
  <c r="ZJ27" i="4"/>
  <c r="ZI27" i="4"/>
  <c r="ZH27" i="4"/>
  <c r="ZG27" i="4"/>
  <c r="ZF27" i="4"/>
  <c r="ZE27" i="4"/>
  <c r="ZD27" i="4"/>
  <c r="ZC27" i="4"/>
  <c r="ZB27" i="4"/>
  <c r="ZA27" i="4"/>
  <c r="YZ27" i="4"/>
  <c r="YY27" i="4"/>
  <c r="YX27" i="4"/>
  <c r="YW27" i="4"/>
  <c r="YV27" i="4"/>
  <c r="YU27" i="4"/>
  <c r="YT27" i="4"/>
  <c r="YS27" i="4"/>
  <c r="YR27" i="4"/>
  <c r="YQ27" i="4"/>
  <c r="YP27" i="4"/>
  <c r="YO27" i="4"/>
  <c r="YN27" i="4"/>
  <c r="YM27" i="4"/>
  <c r="YL27" i="4"/>
  <c r="YK27" i="4"/>
  <c r="YJ27" i="4"/>
  <c r="YI27" i="4"/>
  <c r="YH27" i="4"/>
  <c r="YG27" i="4"/>
  <c r="YF27" i="4"/>
  <c r="YE27" i="4"/>
  <c r="YD27" i="4"/>
  <c r="YC27" i="4"/>
  <c r="YB27" i="4"/>
  <c r="YA27" i="4"/>
  <c r="XZ27" i="4"/>
  <c r="XY27" i="4"/>
  <c r="XX27" i="4"/>
  <c r="XW27" i="4"/>
  <c r="XV27" i="4"/>
  <c r="XU27" i="4"/>
  <c r="XT27" i="4"/>
  <c r="XS27" i="4"/>
  <c r="XR27" i="4"/>
  <c r="XQ27" i="4"/>
  <c r="WX27" i="4"/>
  <c r="PL27" i="4"/>
  <c r="OT27" i="4"/>
  <c r="GP27" i="4"/>
  <c r="D27" i="4"/>
  <c r="AFS26" i="4"/>
  <c r="AFR26" i="4"/>
  <c r="AFQ26" i="4"/>
  <c r="AFP26" i="4"/>
  <c r="AFO26" i="4"/>
  <c r="AFN26" i="4"/>
  <c r="AFM26" i="4"/>
  <c r="AFL26" i="4"/>
  <c r="AFK26" i="4"/>
  <c r="AFJ26" i="4"/>
  <c r="AFI26" i="4"/>
  <c r="AFH26" i="4"/>
  <c r="AFG26" i="4"/>
  <c r="AFF26" i="4"/>
  <c r="AFE26" i="4"/>
  <c r="AFD26" i="4"/>
  <c r="AFC26" i="4"/>
  <c r="AFA26" i="4"/>
  <c r="AEZ26" i="4"/>
  <c r="AEY26" i="4"/>
  <c r="AEX26" i="4"/>
  <c r="AEW26" i="4"/>
  <c r="AEV26" i="4"/>
  <c r="AEU26" i="4"/>
  <c r="AET26" i="4"/>
  <c r="AES26" i="4"/>
  <c r="AER26" i="4"/>
  <c r="AEQ26" i="4"/>
  <c r="AEP26" i="4"/>
  <c r="AEO26" i="4"/>
  <c r="AEN26" i="4"/>
  <c r="AEM26" i="4"/>
  <c r="AEL26" i="4"/>
  <c r="AEK26" i="4"/>
  <c r="AEJ26" i="4"/>
  <c r="AEI26" i="4"/>
  <c r="AEH26" i="4"/>
  <c r="AEG26" i="4"/>
  <c r="AEF26" i="4"/>
  <c r="AEE26" i="4"/>
  <c r="AED26" i="4"/>
  <c r="AEC26" i="4"/>
  <c r="AEB26" i="4"/>
  <c r="AEA26" i="4"/>
  <c r="ADZ26" i="4"/>
  <c r="ADY26" i="4"/>
  <c r="ADX26" i="4"/>
  <c r="ADW26" i="4"/>
  <c r="ADV26" i="4"/>
  <c r="ADU26" i="4"/>
  <c r="ADT26" i="4"/>
  <c r="ADS26" i="4"/>
  <c r="ADR26" i="4"/>
  <c r="ADQ26" i="4"/>
  <c r="ADP26" i="4"/>
  <c r="ADO26" i="4"/>
  <c r="ADN26" i="4"/>
  <c r="ADM26" i="4"/>
  <c r="ADL26" i="4"/>
  <c r="ADK26" i="4"/>
  <c r="ADJ26" i="4"/>
  <c r="ADI26" i="4"/>
  <c r="ADH26" i="4"/>
  <c r="ADG26" i="4"/>
  <c r="ADF26" i="4"/>
  <c r="ADE26" i="4"/>
  <c r="ADD26" i="4"/>
  <c r="ADC26" i="4"/>
  <c r="ADB26" i="4"/>
  <c r="ADA26" i="4"/>
  <c r="ACZ26" i="4"/>
  <c r="ACY26" i="4"/>
  <c r="ACX26" i="4"/>
  <c r="ACW26" i="4"/>
  <c r="ACV26" i="4"/>
  <c r="ACU26" i="4"/>
  <c r="ACT26" i="4"/>
  <c r="ACS26" i="4"/>
  <c r="ACR26" i="4"/>
  <c r="ACQ26" i="4"/>
  <c r="ACP26" i="4"/>
  <c r="ACO26" i="4"/>
  <c r="ACN26" i="4"/>
  <c r="ACM26" i="4"/>
  <c r="ACL26" i="4"/>
  <c r="ACK26" i="4"/>
  <c r="ACJ26" i="4"/>
  <c r="ACI26" i="4"/>
  <c r="ACH26" i="4"/>
  <c r="ACG26" i="4"/>
  <c r="ACF26" i="4"/>
  <c r="ACE26" i="4"/>
  <c r="ACD26" i="4"/>
  <c r="ACC26" i="4"/>
  <c r="ACB26" i="4"/>
  <c r="ACA26" i="4"/>
  <c r="ABZ26" i="4"/>
  <c r="ABY26" i="4"/>
  <c r="ABX26" i="4"/>
  <c r="ABW26" i="4"/>
  <c r="ABV26" i="4"/>
  <c r="ABU26" i="4"/>
  <c r="ABT26" i="4"/>
  <c r="ABS26" i="4"/>
  <c r="ABR26" i="4"/>
  <c r="ABQ26" i="4"/>
  <c r="ABP26" i="4"/>
  <c r="ABO26" i="4"/>
  <c r="ABN26" i="4"/>
  <c r="ABM26" i="4"/>
  <c r="ABL26" i="4"/>
  <c r="ABK26" i="4"/>
  <c r="ABJ26" i="4"/>
  <c r="ABI26" i="4"/>
  <c r="ABH26" i="4"/>
  <c r="ABG26" i="4"/>
  <c r="ABF26" i="4"/>
  <c r="ABE26" i="4"/>
  <c r="ABD26" i="4"/>
  <c r="ABC26" i="4"/>
  <c r="ABB26" i="4"/>
  <c r="ABA26" i="4"/>
  <c r="AAZ26" i="4"/>
  <c r="AAY26" i="4"/>
  <c r="AAX26" i="4"/>
  <c r="AAW26" i="4"/>
  <c r="AAV26" i="4"/>
  <c r="AAU26" i="4"/>
  <c r="AAT26" i="4"/>
  <c r="AAS26" i="4"/>
  <c r="AAR26" i="4"/>
  <c r="AAQ26" i="4"/>
  <c r="AAP26" i="4"/>
  <c r="AAO26" i="4"/>
  <c r="AAN26" i="4"/>
  <c r="AAM26" i="4"/>
  <c r="AAL26" i="4"/>
  <c r="AAK26" i="4"/>
  <c r="AAJ26" i="4"/>
  <c r="AAI26" i="4"/>
  <c r="AAH26" i="4"/>
  <c r="AAG26" i="4"/>
  <c r="AAF26" i="4"/>
  <c r="AAE26" i="4"/>
  <c r="AAD26" i="4"/>
  <c r="AAC26" i="4"/>
  <c r="AAB26" i="4"/>
  <c r="AAA26" i="4"/>
  <c r="ZZ26" i="4"/>
  <c r="ZY26" i="4"/>
  <c r="ZX26" i="4"/>
  <c r="ZW26" i="4"/>
  <c r="ZV26" i="4"/>
  <c r="ZU26" i="4"/>
  <c r="ZT26" i="4"/>
  <c r="ZS26" i="4"/>
  <c r="ZR26" i="4"/>
  <c r="ZQ26" i="4"/>
  <c r="ZP26" i="4"/>
  <c r="ZO26" i="4"/>
  <c r="ZN26" i="4"/>
  <c r="ZM26" i="4"/>
  <c r="ZL26" i="4"/>
  <c r="ZK26" i="4"/>
  <c r="ZJ26" i="4"/>
  <c r="ZI26" i="4"/>
  <c r="ZH26" i="4"/>
  <c r="ZG26" i="4"/>
  <c r="ZF26" i="4"/>
  <c r="ZE26" i="4"/>
  <c r="ZD26" i="4"/>
  <c r="ZC26" i="4"/>
  <c r="ZB26" i="4"/>
  <c r="ZA26" i="4"/>
  <c r="YZ26" i="4"/>
  <c r="YY26" i="4"/>
  <c r="YX26" i="4"/>
  <c r="YW26" i="4"/>
  <c r="YV26" i="4"/>
  <c r="YU26" i="4"/>
  <c r="YT26" i="4"/>
  <c r="YS26" i="4"/>
  <c r="YR26" i="4"/>
  <c r="YQ26" i="4"/>
  <c r="YP26" i="4"/>
  <c r="YO26" i="4"/>
  <c r="YN26" i="4"/>
  <c r="YM26" i="4"/>
  <c r="YL26" i="4"/>
  <c r="YK26" i="4"/>
  <c r="YJ26" i="4"/>
  <c r="YI26" i="4"/>
  <c r="YH26" i="4"/>
  <c r="YG26" i="4"/>
  <c r="YF26" i="4"/>
  <c r="YE26" i="4"/>
  <c r="YD26" i="4"/>
  <c r="YC26" i="4"/>
  <c r="YB26" i="4"/>
  <c r="YA26" i="4"/>
  <c r="XZ26" i="4"/>
  <c r="XY26" i="4"/>
  <c r="XX26" i="4"/>
  <c r="XW26" i="4"/>
  <c r="XV26" i="4"/>
  <c r="XU26" i="4"/>
  <c r="XT26" i="4"/>
  <c r="XS26" i="4"/>
  <c r="XR26" i="4"/>
  <c r="XQ26" i="4"/>
  <c r="WX26" i="4"/>
  <c r="PL26" i="4"/>
  <c r="OT26" i="4"/>
  <c r="HH26" i="4"/>
  <c r="GP26" i="4"/>
  <c r="D26" i="4"/>
  <c r="AFR25" i="4"/>
  <c r="AFQ25" i="4"/>
  <c r="AFP25" i="4"/>
  <c r="AFO25" i="4"/>
  <c r="AFN25" i="4"/>
  <c r="AFM25" i="4"/>
  <c r="AFL25" i="4"/>
  <c r="AFK25" i="4"/>
  <c r="AFJ25" i="4"/>
  <c r="AFI25" i="4"/>
  <c r="AFH25" i="4"/>
  <c r="AFG25" i="4"/>
  <c r="AFF25" i="4"/>
  <c r="AFE25" i="4"/>
  <c r="AFD25" i="4"/>
  <c r="AFC25" i="4"/>
  <c r="AFA25" i="4"/>
  <c r="AEZ25" i="4"/>
  <c r="AEY25" i="4"/>
  <c r="AEX25" i="4"/>
  <c r="AEW25" i="4"/>
  <c r="AEV25" i="4"/>
  <c r="AEU25" i="4"/>
  <c r="AET25" i="4"/>
  <c r="AES25" i="4"/>
  <c r="AER25" i="4"/>
  <c r="AEQ25" i="4"/>
  <c r="AEP25" i="4"/>
  <c r="AEO25" i="4"/>
  <c r="AEN25" i="4"/>
  <c r="AEM25" i="4"/>
  <c r="AEL25" i="4"/>
  <c r="AEK25" i="4"/>
  <c r="AEJ25" i="4"/>
  <c r="AEI25" i="4"/>
  <c r="AEH25" i="4"/>
  <c r="AEG25" i="4"/>
  <c r="AEF25" i="4"/>
  <c r="AEE25" i="4"/>
  <c r="AED25" i="4"/>
  <c r="AEC25" i="4"/>
  <c r="AEB25" i="4"/>
  <c r="AEA25" i="4"/>
  <c r="ADZ25" i="4"/>
  <c r="ADY25" i="4"/>
  <c r="ADX25" i="4"/>
  <c r="ADW25" i="4"/>
  <c r="ADV25" i="4"/>
  <c r="ADU25" i="4"/>
  <c r="ADT25" i="4"/>
  <c r="ADS25" i="4"/>
  <c r="ADR25" i="4"/>
  <c r="ADQ25" i="4"/>
  <c r="ADP25" i="4"/>
  <c r="ADO25" i="4"/>
  <c r="ADN25" i="4"/>
  <c r="ADM25" i="4"/>
  <c r="ADL25" i="4"/>
  <c r="ADK25" i="4"/>
  <c r="ADJ25" i="4"/>
  <c r="ADI25" i="4"/>
  <c r="ADH25" i="4"/>
  <c r="ADG25" i="4"/>
  <c r="ADF25" i="4"/>
  <c r="ADE25" i="4"/>
  <c r="ADD25" i="4"/>
  <c r="ADC25" i="4"/>
  <c r="ADB25" i="4"/>
  <c r="ADA25" i="4"/>
  <c r="ACZ25" i="4"/>
  <c r="ACY25" i="4"/>
  <c r="ACX25" i="4"/>
  <c r="ACW25" i="4"/>
  <c r="ACV25" i="4"/>
  <c r="ACU25" i="4"/>
  <c r="ACT25" i="4"/>
  <c r="ACS25" i="4"/>
  <c r="ACR25" i="4"/>
  <c r="ACQ25" i="4"/>
  <c r="ACP25" i="4"/>
  <c r="ACO25" i="4"/>
  <c r="ACN25" i="4"/>
  <c r="ACM25" i="4"/>
  <c r="ACL25" i="4"/>
  <c r="ACK25" i="4"/>
  <c r="ACJ25" i="4"/>
  <c r="ACI25" i="4"/>
  <c r="ACH25" i="4"/>
  <c r="ACG25" i="4"/>
  <c r="ACF25" i="4"/>
  <c r="ACE25" i="4"/>
  <c r="ACD25" i="4"/>
  <c r="ACC25" i="4"/>
  <c r="ACB25" i="4"/>
  <c r="ACA25" i="4"/>
  <c r="ABZ25" i="4"/>
  <c r="ABY25" i="4"/>
  <c r="ABX25" i="4"/>
  <c r="ABW25" i="4"/>
  <c r="ABV25" i="4"/>
  <c r="ABU25" i="4"/>
  <c r="ABT25" i="4"/>
  <c r="ABS25" i="4"/>
  <c r="ABR25" i="4"/>
  <c r="ABQ25" i="4"/>
  <c r="ABP25" i="4"/>
  <c r="ABO25" i="4"/>
  <c r="ABN25" i="4"/>
  <c r="ABM25" i="4"/>
  <c r="ABL25" i="4"/>
  <c r="ABK25" i="4"/>
  <c r="ABJ25" i="4"/>
  <c r="ABI25" i="4"/>
  <c r="ABH25" i="4"/>
  <c r="ABG25" i="4"/>
  <c r="ABF25" i="4"/>
  <c r="ABE25" i="4"/>
  <c r="ABD25" i="4"/>
  <c r="ABC25" i="4"/>
  <c r="ABB25" i="4"/>
  <c r="ABA25" i="4"/>
  <c r="AAZ25" i="4"/>
  <c r="AAY25" i="4"/>
  <c r="AAX25" i="4"/>
  <c r="AAW25" i="4"/>
  <c r="AAV25" i="4"/>
  <c r="AAU25" i="4"/>
  <c r="AAT25" i="4"/>
  <c r="AAS25" i="4"/>
  <c r="AAR25" i="4"/>
  <c r="AAQ25" i="4"/>
  <c r="AAP25" i="4"/>
  <c r="AAO25" i="4"/>
  <c r="AAN25" i="4"/>
  <c r="AAM25" i="4"/>
  <c r="AAL25" i="4"/>
  <c r="AAK25" i="4"/>
  <c r="AAJ25" i="4"/>
  <c r="AAI25" i="4"/>
  <c r="AAH25" i="4"/>
  <c r="AAG25" i="4"/>
  <c r="AAF25" i="4"/>
  <c r="AAE25" i="4"/>
  <c r="AAD25" i="4"/>
  <c r="AAC25" i="4"/>
  <c r="AAB25" i="4"/>
  <c r="AAA25" i="4"/>
  <c r="ZZ25" i="4"/>
  <c r="ZY25" i="4"/>
  <c r="ZX25" i="4"/>
  <c r="ZW25" i="4"/>
  <c r="ZV25" i="4"/>
  <c r="ZU25" i="4"/>
  <c r="ZT25" i="4"/>
  <c r="ZS25" i="4"/>
  <c r="ZR25" i="4"/>
  <c r="ZQ25" i="4"/>
  <c r="ZP25" i="4"/>
  <c r="ZO25" i="4"/>
  <c r="ZN25" i="4"/>
  <c r="ZM25" i="4"/>
  <c r="ZL25" i="4"/>
  <c r="ZK25" i="4"/>
  <c r="ZJ25" i="4"/>
  <c r="ZI25" i="4"/>
  <c r="ZH25" i="4"/>
  <c r="ZG25" i="4"/>
  <c r="ZF25" i="4"/>
  <c r="ZE25" i="4"/>
  <c r="ZD25" i="4"/>
  <c r="ZC25" i="4"/>
  <c r="ZB25" i="4"/>
  <c r="ZA25" i="4"/>
  <c r="YZ25" i="4"/>
  <c r="YY25" i="4"/>
  <c r="YX25" i="4"/>
  <c r="YW25" i="4"/>
  <c r="YV25" i="4"/>
  <c r="YU25" i="4"/>
  <c r="YT25" i="4"/>
  <c r="YS25" i="4"/>
  <c r="YR25" i="4"/>
  <c r="YQ25" i="4"/>
  <c r="YP25" i="4"/>
  <c r="YO25" i="4"/>
  <c r="YN25" i="4"/>
  <c r="YM25" i="4"/>
  <c r="YL25" i="4"/>
  <c r="YK25" i="4"/>
  <c r="YJ25" i="4"/>
  <c r="YI25" i="4"/>
  <c r="YH25" i="4"/>
  <c r="YG25" i="4"/>
  <c r="YF25" i="4"/>
  <c r="YE25" i="4"/>
  <c r="YD25" i="4"/>
  <c r="YC25" i="4"/>
  <c r="YB25" i="4"/>
  <c r="YA25" i="4"/>
  <c r="XZ25" i="4"/>
  <c r="XY25" i="4"/>
  <c r="XX25" i="4"/>
  <c r="XW25" i="4"/>
  <c r="XV25" i="4"/>
  <c r="XU25" i="4"/>
  <c r="XT25" i="4"/>
  <c r="XS25" i="4"/>
  <c r="XR25" i="4"/>
  <c r="XQ25" i="4"/>
  <c r="WX25" i="4"/>
  <c r="PL25" i="4"/>
  <c r="OT25" i="4"/>
  <c r="HH25" i="4"/>
  <c r="GP25" i="4"/>
  <c r="D25" i="4"/>
  <c r="AFS24" i="4"/>
  <c r="AFR24" i="4"/>
  <c r="AFQ24" i="4"/>
  <c r="AFP24" i="4"/>
  <c r="AFO24" i="4"/>
  <c r="AFN24" i="4"/>
  <c r="AFM24" i="4"/>
  <c r="AFL24" i="4"/>
  <c r="AFK24" i="4"/>
  <c r="AFJ24" i="4"/>
  <c r="AFI24" i="4"/>
  <c r="AFH24" i="4"/>
  <c r="AFG24" i="4"/>
  <c r="AFF24" i="4"/>
  <c r="AFE24" i="4"/>
  <c r="AFD24" i="4"/>
  <c r="AFC24" i="4"/>
  <c r="AFA24" i="4"/>
  <c r="AEZ24" i="4"/>
  <c r="AEY24" i="4"/>
  <c r="AEX24" i="4"/>
  <c r="AEW24" i="4"/>
  <c r="AEV24" i="4"/>
  <c r="AEU24" i="4"/>
  <c r="AET24" i="4"/>
  <c r="AES24" i="4"/>
  <c r="AER24" i="4"/>
  <c r="AEQ24" i="4"/>
  <c r="AEP24" i="4"/>
  <c r="AEO24" i="4"/>
  <c r="AEN24" i="4"/>
  <c r="AEM24" i="4"/>
  <c r="AEL24" i="4"/>
  <c r="AEK24" i="4"/>
  <c r="AEJ24" i="4"/>
  <c r="AEI24" i="4"/>
  <c r="AEH24" i="4"/>
  <c r="AEG24" i="4"/>
  <c r="AEF24" i="4"/>
  <c r="AEE24" i="4"/>
  <c r="AED24" i="4"/>
  <c r="AEC24" i="4"/>
  <c r="AEB24" i="4"/>
  <c r="AEA24" i="4"/>
  <c r="ADZ24" i="4"/>
  <c r="ADY24" i="4"/>
  <c r="ADX24" i="4"/>
  <c r="ADW24" i="4"/>
  <c r="ADV24" i="4"/>
  <c r="ADU24" i="4"/>
  <c r="ADT24" i="4"/>
  <c r="ADS24" i="4"/>
  <c r="ADR24" i="4"/>
  <c r="ADQ24" i="4"/>
  <c r="ADP24" i="4"/>
  <c r="ADO24" i="4"/>
  <c r="ADN24" i="4"/>
  <c r="ADM24" i="4"/>
  <c r="ADL24" i="4"/>
  <c r="ADK24" i="4"/>
  <c r="ADJ24" i="4"/>
  <c r="ADI24" i="4"/>
  <c r="ADH24" i="4"/>
  <c r="ADG24" i="4"/>
  <c r="ADF24" i="4"/>
  <c r="ADE24" i="4"/>
  <c r="ADD24" i="4"/>
  <c r="ADC24" i="4"/>
  <c r="ADB24" i="4"/>
  <c r="ADA24" i="4"/>
  <c r="ACZ24" i="4"/>
  <c r="ACY24" i="4"/>
  <c r="ACX24" i="4"/>
  <c r="ACW24" i="4"/>
  <c r="ACV24" i="4"/>
  <c r="ACU24" i="4"/>
  <c r="ACT24" i="4"/>
  <c r="ACS24" i="4"/>
  <c r="ACR24" i="4"/>
  <c r="ACQ24" i="4"/>
  <c r="ACP24" i="4"/>
  <c r="ACO24" i="4"/>
  <c r="ACN24" i="4"/>
  <c r="ACM24" i="4"/>
  <c r="ACL24" i="4"/>
  <c r="ACK24" i="4"/>
  <c r="ACJ24" i="4"/>
  <c r="ACI24" i="4"/>
  <c r="ACH24" i="4"/>
  <c r="ACG24" i="4"/>
  <c r="ACF24" i="4"/>
  <c r="ACE24" i="4"/>
  <c r="ACD24" i="4"/>
  <c r="ACC24" i="4"/>
  <c r="ACB24" i="4"/>
  <c r="ACA24" i="4"/>
  <c r="ABZ24" i="4"/>
  <c r="ABY24" i="4"/>
  <c r="ABX24" i="4"/>
  <c r="ABW24" i="4"/>
  <c r="ABV24" i="4"/>
  <c r="ABU24" i="4"/>
  <c r="ABT24" i="4"/>
  <c r="ABS24" i="4"/>
  <c r="ABR24" i="4"/>
  <c r="ABQ24" i="4"/>
  <c r="ABP24" i="4"/>
  <c r="ABO24" i="4"/>
  <c r="ABN24" i="4"/>
  <c r="ABM24" i="4"/>
  <c r="ABL24" i="4"/>
  <c r="ABK24" i="4"/>
  <c r="ABJ24" i="4"/>
  <c r="ABI24" i="4"/>
  <c r="ABH24" i="4"/>
  <c r="ABG24" i="4"/>
  <c r="ABF24" i="4"/>
  <c r="ABE24" i="4"/>
  <c r="ABD24" i="4"/>
  <c r="ABC24" i="4"/>
  <c r="ABB24" i="4"/>
  <c r="ABA24" i="4"/>
  <c r="AAZ24" i="4"/>
  <c r="AAY24" i="4"/>
  <c r="AAX24" i="4"/>
  <c r="AAW24" i="4"/>
  <c r="AAV24" i="4"/>
  <c r="AAU24" i="4"/>
  <c r="AAT24" i="4"/>
  <c r="AAS24" i="4"/>
  <c r="AAR24" i="4"/>
  <c r="AAQ24" i="4"/>
  <c r="AAP24" i="4"/>
  <c r="AAO24" i="4"/>
  <c r="AAN24" i="4"/>
  <c r="AAM24" i="4"/>
  <c r="AAL24" i="4"/>
  <c r="AAK24" i="4"/>
  <c r="AAJ24" i="4"/>
  <c r="AAI24" i="4"/>
  <c r="AAH24" i="4"/>
  <c r="AAG24" i="4"/>
  <c r="AAF24" i="4"/>
  <c r="AAE24" i="4"/>
  <c r="AAD24" i="4"/>
  <c r="AAC24" i="4"/>
  <c r="AAB24" i="4"/>
  <c r="AAA24" i="4"/>
  <c r="ZZ24" i="4"/>
  <c r="ZY24" i="4"/>
  <c r="ZX24" i="4"/>
  <c r="ZW24" i="4"/>
  <c r="ZV24" i="4"/>
  <c r="ZU24" i="4"/>
  <c r="ZT24" i="4"/>
  <c r="ZS24" i="4"/>
  <c r="ZR24" i="4"/>
  <c r="ZQ24" i="4"/>
  <c r="ZP24" i="4"/>
  <c r="ZO24" i="4"/>
  <c r="ZN24" i="4"/>
  <c r="ZM24" i="4"/>
  <c r="ZL24" i="4"/>
  <c r="ZK24" i="4"/>
  <c r="ZJ24" i="4"/>
  <c r="ZI24" i="4"/>
  <c r="ZH24" i="4"/>
  <c r="ZG24" i="4"/>
  <c r="ZF24" i="4"/>
  <c r="ZE24" i="4"/>
  <c r="ZD24" i="4"/>
  <c r="ZC24" i="4"/>
  <c r="ZB24" i="4"/>
  <c r="ZA24" i="4"/>
  <c r="YZ24" i="4"/>
  <c r="YY24" i="4"/>
  <c r="YX24" i="4"/>
  <c r="YW24" i="4"/>
  <c r="YV24" i="4"/>
  <c r="YU24" i="4"/>
  <c r="YT24" i="4"/>
  <c r="YS24" i="4"/>
  <c r="YR24" i="4"/>
  <c r="YQ24" i="4"/>
  <c r="YP24" i="4"/>
  <c r="YO24" i="4"/>
  <c r="YN24" i="4"/>
  <c r="YM24" i="4"/>
  <c r="YL24" i="4"/>
  <c r="YK24" i="4"/>
  <c r="YJ24" i="4"/>
  <c r="YI24" i="4"/>
  <c r="YH24" i="4"/>
  <c r="YG24" i="4"/>
  <c r="YF24" i="4"/>
  <c r="YE24" i="4"/>
  <c r="YD24" i="4"/>
  <c r="YC24" i="4"/>
  <c r="YB24" i="4"/>
  <c r="YA24" i="4"/>
  <c r="XZ24" i="4"/>
  <c r="XY24" i="4"/>
  <c r="XX24" i="4"/>
  <c r="XW24" i="4"/>
  <c r="XV24" i="4"/>
  <c r="XU24" i="4"/>
  <c r="XT24" i="4"/>
  <c r="XS24" i="4"/>
  <c r="XR24" i="4"/>
  <c r="XQ24" i="4"/>
  <c r="WX24" i="4"/>
  <c r="PL24" i="4"/>
  <c r="OT24" i="4"/>
  <c r="HH24" i="4"/>
  <c r="GP24" i="4"/>
  <c r="D24" i="4"/>
  <c r="AFS23" i="4"/>
  <c r="AFR23" i="4"/>
  <c r="AFQ23" i="4"/>
  <c r="AFP23" i="4"/>
  <c r="AFO23" i="4"/>
  <c r="AFN23" i="4"/>
  <c r="AFM23" i="4"/>
  <c r="AFL23" i="4"/>
  <c r="AFK23" i="4"/>
  <c r="AFJ23" i="4"/>
  <c r="AFI23" i="4"/>
  <c r="AFH23" i="4"/>
  <c r="AFG23" i="4"/>
  <c r="AFF23" i="4"/>
  <c r="AFE23" i="4"/>
  <c r="AFD23" i="4"/>
  <c r="AFC23" i="4"/>
  <c r="AFA23" i="4"/>
  <c r="AEZ23" i="4"/>
  <c r="AEY23" i="4"/>
  <c r="AEX23" i="4"/>
  <c r="AEW23" i="4"/>
  <c r="AEV23" i="4"/>
  <c r="AEU23" i="4"/>
  <c r="AET23" i="4"/>
  <c r="AES23" i="4"/>
  <c r="AER23" i="4"/>
  <c r="AEQ23" i="4"/>
  <c r="AEP23" i="4"/>
  <c r="AEO23" i="4"/>
  <c r="AEN23" i="4"/>
  <c r="AEM23" i="4"/>
  <c r="AEL23" i="4"/>
  <c r="AEK23" i="4"/>
  <c r="AEJ23" i="4"/>
  <c r="AEI23" i="4"/>
  <c r="AEH23" i="4"/>
  <c r="AEG23" i="4"/>
  <c r="AEF23" i="4"/>
  <c r="AEE23" i="4"/>
  <c r="AED23" i="4"/>
  <c r="AEC23" i="4"/>
  <c r="AEB23" i="4"/>
  <c r="AEA23" i="4"/>
  <c r="ADZ23" i="4"/>
  <c r="ADY23" i="4"/>
  <c r="ADX23" i="4"/>
  <c r="ADW23" i="4"/>
  <c r="ADV23" i="4"/>
  <c r="ADU23" i="4"/>
  <c r="ADT23" i="4"/>
  <c r="ADS23" i="4"/>
  <c r="ADR23" i="4"/>
  <c r="ADQ23" i="4"/>
  <c r="ADP23" i="4"/>
  <c r="ADO23" i="4"/>
  <c r="ADN23" i="4"/>
  <c r="ADM23" i="4"/>
  <c r="ADL23" i="4"/>
  <c r="ADK23" i="4"/>
  <c r="ADJ23" i="4"/>
  <c r="ADI23" i="4"/>
  <c r="ADH23" i="4"/>
  <c r="ADG23" i="4"/>
  <c r="ADF23" i="4"/>
  <c r="ADE23" i="4"/>
  <c r="ADD23" i="4"/>
  <c r="ADC23" i="4"/>
  <c r="ADB23" i="4"/>
  <c r="ADA23" i="4"/>
  <c r="ACZ23" i="4"/>
  <c r="ACY23" i="4"/>
  <c r="ACX23" i="4"/>
  <c r="ACW23" i="4"/>
  <c r="ACV23" i="4"/>
  <c r="ACU23" i="4"/>
  <c r="ACT23" i="4"/>
  <c r="ACS23" i="4"/>
  <c r="ACR23" i="4"/>
  <c r="ACQ23" i="4"/>
  <c r="ACP23" i="4"/>
  <c r="ACO23" i="4"/>
  <c r="ACN23" i="4"/>
  <c r="ACM23" i="4"/>
  <c r="ACL23" i="4"/>
  <c r="ACK23" i="4"/>
  <c r="ACJ23" i="4"/>
  <c r="ACI23" i="4"/>
  <c r="ACH23" i="4"/>
  <c r="ACG23" i="4"/>
  <c r="ACF23" i="4"/>
  <c r="ACE23" i="4"/>
  <c r="ACD23" i="4"/>
  <c r="ACC23" i="4"/>
  <c r="ACB23" i="4"/>
  <c r="ACA23" i="4"/>
  <c r="ABZ23" i="4"/>
  <c r="ABY23" i="4"/>
  <c r="ABX23" i="4"/>
  <c r="ABW23" i="4"/>
  <c r="ABV23" i="4"/>
  <c r="ABU23" i="4"/>
  <c r="ABT23" i="4"/>
  <c r="ABS23" i="4"/>
  <c r="ABR23" i="4"/>
  <c r="ABQ23" i="4"/>
  <c r="ABP23" i="4"/>
  <c r="ABO23" i="4"/>
  <c r="ABN23" i="4"/>
  <c r="ABM23" i="4"/>
  <c r="ABL23" i="4"/>
  <c r="ABK23" i="4"/>
  <c r="ABJ23" i="4"/>
  <c r="ABI23" i="4"/>
  <c r="ABH23" i="4"/>
  <c r="ABG23" i="4"/>
  <c r="ABF23" i="4"/>
  <c r="ABE23" i="4"/>
  <c r="ABD23" i="4"/>
  <c r="ABC23" i="4"/>
  <c r="ABB23" i="4"/>
  <c r="ABA23" i="4"/>
  <c r="AAZ23" i="4"/>
  <c r="AAY23" i="4"/>
  <c r="AAX23" i="4"/>
  <c r="AAW23" i="4"/>
  <c r="AAV23" i="4"/>
  <c r="AAU23" i="4"/>
  <c r="AAT23" i="4"/>
  <c r="AAS23" i="4"/>
  <c r="AAR23" i="4"/>
  <c r="AAQ23" i="4"/>
  <c r="AAP23" i="4"/>
  <c r="AAO23" i="4"/>
  <c r="AAN23" i="4"/>
  <c r="AAM23" i="4"/>
  <c r="AAL23" i="4"/>
  <c r="AAK23" i="4"/>
  <c r="AAJ23" i="4"/>
  <c r="AAI23" i="4"/>
  <c r="AAH23" i="4"/>
  <c r="AAG23" i="4"/>
  <c r="AAF23" i="4"/>
  <c r="AAE23" i="4"/>
  <c r="AAD23" i="4"/>
  <c r="AAC23" i="4"/>
  <c r="AAB23" i="4"/>
  <c r="AAA23" i="4"/>
  <c r="ZZ23" i="4"/>
  <c r="ZY23" i="4"/>
  <c r="ZX23" i="4"/>
  <c r="ZW23" i="4"/>
  <c r="ZV23" i="4"/>
  <c r="ZU23" i="4"/>
  <c r="ZT23" i="4"/>
  <c r="ZS23" i="4"/>
  <c r="ZR23" i="4"/>
  <c r="ZQ23" i="4"/>
  <c r="ZP23" i="4"/>
  <c r="ZO23" i="4"/>
  <c r="ZN23" i="4"/>
  <c r="ZM23" i="4"/>
  <c r="ZL23" i="4"/>
  <c r="ZK23" i="4"/>
  <c r="ZJ23" i="4"/>
  <c r="ZI23" i="4"/>
  <c r="ZH23" i="4"/>
  <c r="ZG23" i="4"/>
  <c r="ZF23" i="4"/>
  <c r="ZE23" i="4"/>
  <c r="ZD23" i="4"/>
  <c r="ZC23" i="4"/>
  <c r="ZB23" i="4"/>
  <c r="ZA23" i="4"/>
  <c r="YZ23" i="4"/>
  <c r="YY23" i="4"/>
  <c r="YX23" i="4"/>
  <c r="YW23" i="4"/>
  <c r="YV23" i="4"/>
  <c r="YU23" i="4"/>
  <c r="YT23" i="4"/>
  <c r="YS23" i="4"/>
  <c r="YR23" i="4"/>
  <c r="YQ23" i="4"/>
  <c r="YP23" i="4"/>
  <c r="YO23" i="4"/>
  <c r="YN23" i="4"/>
  <c r="YM23" i="4"/>
  <c r="YL23" i="4"/>
  <c r="YK23" i="4"/>
  <c r="YJ23" i="4"/>
  <c r="YI23" i="4"/>
  <c r="YH23" i="4"/>
  <c r="YG23" i="4"/>
  <c r="YF23" i="4"/>
  <c r="YE23" i="4"/>
  <c r="YD23" i="4"/>
  <c r="YC23" i="4"/>
  <c r="YB23" i="4"/>
  <c r="YA23" i="4"/>
  <c r="XZ23" i="4"/>
  <c r="XY23" i="4"/>
  <c r="XX23" i="4"/>
  <c r="XW23" i="4"/>
  <c r="XV23" i="4"/>
  <c r="XU23" i="4"/>
  <c r="XT23" i="4"/>
  <c r="XS23" i="4"/>
  <c r="XR23" i="4"/>
  <c r="XQ23" i="4"/>
  <c r="WX23" i="4"/>
  <c r="PL23" i="4"/>
  <c r="HH23" i="4"/>
  <c r="GP23" i="4"/>
  <c r="D23" i="4"/>
  <c r="XP31" i="4" l="1"/>
  <c r="AFB25" i="4"/>
  <c r="AFB31" i="4"/>
  <c r="AFB29" i="4"/>
  <c r="AFB28" i="4"/>
  <c r="XP30" i="4"/>
  <c r="XP27" i="4"/>
  <c r="XP28" i="4"/>
  <c r="AFB26" i="4"/>
  <c r="AFB27" i="4"/>
  <c r="XP29" i="4"/>
  <c r="AFB30" i="4"/>
  <c r="XP25" i="4"/>
  <c r="XP26" i="4"/>
  <c r="AFB24" i="4"/>
  <c r="XP23" i="4"/>
  <c r="XP24" i="4"/>
  <c r="AFB23" i="4"/>
  <c r="AFS20" i="4"/>
  <c r="AFD20" i="4"/>
  <c r="AFE20" i="4"/>
  <c r="AFF20" i="4"/>
  <c r="AFG20" i="4"/>
  <c r="AFH20" i="4"/>
  <c r="AFI20" i="4"/>
  <c r="AFJ20" i="4"/>
  <c r="AFK20" i="4"/>
  <c r="AFL20" i="4"/>
  <c r="AFM20" i="4"/>
  <c r="AFN20" i="4"/>
  <c r="AFO20" i="4"/>
  <c r="AFP20" i="4"/>
  <c r="AFQ20" i="4"/>
  <c r="AFR20" i="4"/>
  <c r="AFD21" i="4"/>
  <c r="AFE21" i="4"/>
  <c r="AFF21" i="4"/>
  <c r="AFG21" i="4"/>
  <c r="AFH21" i="4"/>
  <c r="AFI21" i="4"/>
  <c r="AFJ21" i="4"/>
  <c r="AFK21" i="4"/>
  <c r="AFL21" i="4"/>
  <c r="AFM21" i="4"/>
  <c r="AFN21" i="4"/>
  <c r="AFO21" i="4"/>
  <c r="AFP21" i="4"/>
  <c r="AFQ21" i="4"/>
  <c r="AFR21" i="4"/>
  <c r="AFS21" i="4"/>
  <c r="AFD22" i="4"/>
  <c r="AFD33" i="4" s="1"/>
  <c r="AFE22" i="4"/>
  <c r="AFE33" i="4" s="1"/>
  <c r="AFF22" i="4"/>
  <c r="AFF33" i="4" s="1"/>
  <c r="AFG22" i="4"/>
  <c r="AFG33" i="4" s="1"/>
  <c r="AFH22" i="4"/>
  <c r="AFH33" i="4" s="1"/>
  <c r="AFI22" i="4"/>
  <c r="AFI33" i="4" s="1"/>
  <c r="AFJ22" i="4"/>
  <c r="AFJ33" i="4" s="1"/>
  <c r="AFK22" i="4"/>
  <c r="AFK33" i="4" s="1"/>
  <c r="AFL22" i="4"/>
  <c r="AFL33" i="4" s="1"/>
  <c r="AFM22" i="4"/>
  <c r="AFM33" i="4" s="1"/>
  <c r="AFN22" i="4"/>
  <c r="AFN33" i="4" s="1"/>
  <c r="AFO22" i="4"/>
  <c r="AFO33" i="4" s="1"/>
  <c r="AFP22" i="4"/>
  <c r="AFP33" i="4" s="1"/>
  <c r="AFQ22" i="4"/>
  <c r="AFQ33" i="4" s="1"/>
  <c r="AFR22" i="4"/>
  <c r="AFR33" i="4" s="1"/>
  <c r="AFS22" i="4"/>
  <c r="AFS33" i="4" s="1"/>
  <c r="AFC22" i="4"/>
  <c r="AFC33" i="4" s="1"/>
  <c r="AFC21" i="4"/>
  <c r="AFC20" i="4"/>
  <c r="XQ21" i="4"/>
  <c r="XR21" i="4"/>
  <c r="XS21" i="4"/>
  <c r="XT21" i="4"/>
  <c r="XU21" i="4"/>
  <c r="XV21" i="4"/>
  <c r="XW21" i="4"/>
  <c r="XX21" i="4"/>
  <c r="XY21" i="4"/>
  <c r="XZ21" i="4"/>
  <c r="YA21" i="4"/>
  <c r="YB21" i="4"/>
  <c r="YC21" i="4"/>
  <c r="YD21" i="4"/>
  <c r="YE21" i="4"/>
  <c r="YF21" i="4"/>
  <c r="YG21" i="4"/>
  <c r="YH21" i="4"/>
  <c r="YI21" i="4"/>
  <c r="YJ21" i="4"/>
  <c r="YK21" i="4"/>
  <c r="YL21" i="4"/>
  <c r="YM21" i="4"/>
  <c r="YN21" i="4"/>
  <c r="YO21" i="4"/>
  <c r="YP21" i="4"/>
  <c r="YQ21" i="4"/>
  <c r="YR21" i="4"/>
  <c r="YS21" i="4"/>
  <c r="YT21" i="4"/>
  <c r="YU21" i="4"/>
  <c r="YV21" i="4"/>
  <c r="YW21" i="4"/>
  <c r="YX21" i="4"/>
  <c r="YY21" i="4"/>
  <c r="YZ21" i="4"/>
  <c r="ZA21" i="4"/>
  <c r="ZB21" i="4"/>
  <c r="ZC21" i="4"/>
  <c r="ZD21" i="4"/>
  <c r="ZE21" i="4"/>
  <c r="ZF21" i="4"/>
  <c r="ZG21" i="4"/>
  <c r="ZH21" i="4"/>
  <c r="ZI21" i="4"/>
  <c r="ZJ21" i="4"/>
  <c r="ZK21" i="4"/>
  <c r="ZL21" i="4"/>
  <c r="ZM21" i="4"/>
  <c r="ZN21" i="4"/>
  <c r="ZO21" i="4"/>
  <c r="ZP21" i="4"/>
  <c r="ZQ21" i="4"/>
  <c r="ZR21" i="4"/>
  <c r="ZS21" i="4"/>
  <c r="ZT21" i="4"/>
  <c r="ZU21" i="4"/>
  <c r="ZV21" i="4"/>
  <c r="ZW21" i="4"/>
  <c r="ZX21" i="4"/>
  <c r="ZY21" i="4"/>
  <c r="ZZ21" i="4"/>
  <c r="AAA21" i="4"/>
  <c r="AAB21" i="4"/>
  <c r="AAC21" i="4"/>
  <c r="AAD21" i="4"/>
  <c r="AAE21" i="4"/>
  <c r="AAF21" i="4"/>
  <c r="AAG21" i="4"/>
  <c r="AAH21" i="4"/>
  <c r="AAI21" i="4"/>
  <c r="AAJ21" i="4"/>
  <c r="AAK21" i="4"/>
  <c r="AAL21" i="4"/>
  <c r="AAM21" i="4"/>
  <c r="AAN21" i="4"/>
  <c r="AAO21" i="4"/>
  <c r="AAP21" i="4"/>
  <c r="AAQ21" i="4"/>
  <c r="AAR21" i="4"/>
  <c r="AAS21" i="4"/>
  <c r="AAT21" i="4"/>
  <c r="AAU21" i="4"/>
  <c r="AAV21" i="4"/>
  <c r="AAW21" i="4"/>
  <c r="AAX21" i="4"/>
  <c r="AAY21" i="4"/>
  <c r="AAZ21" i="4"/>
  <c r="ABA21" i="4"/>
  <c r="ABB21" i="4"/>
  <c r="ABC21" i="4"/>
  <c r="ABD21" i="4"/>
  <c r="ABE21" i="4"/>
  <c r="ABF21" i="4"/>
  <c r="ABG21" i="4"/>
  <c r="ABH21" i="4"/>
  <c r="ABI21" i="4"/>
  <c r="ABJ21" i="4"/>
  <c r="ABK21" i="4"/>
  <c r="ABL21" i="4"/>
  <c r="ABM21" i="4"/>
  <c r="ABN21" i="4"/>
  <c r="ABO21" i="4"/>
  <c r="ABP21" i="4"/>
  <c r="ABQ21" i="4"/>
  <c r="ABR21" i="4"/>
  <c r="ABS21" i="4"/>
  <c r="ABT21" i="4"/>
  <c r="ABU21" i="4"/>
  <c r="ABV21" i="4"/>
  <c r="ABW21" i="4"/>
  <c r="ABX21" i="4"/>
  <c r="ABY21" i="4"/>
  <c r="ABZ21" i="4"/>
  <c r="ACA21" i="4"/>
  <c r="ACB21" i="4"/>
  <c r="ACC21" i="4"/>
  <c r="ACD21" i="4"/>
  <c r="ACE21" i="4"/>
  <c r="ACF21" i="4"/>
  <c r="ACG21" i="4"/>
  <c r="ACH21" i="4"/>
  <c r="ACI21" i="4"/>
  <c r="ACJ21" i="4"/>
  <c r="ACK21" i="4"/>
  <c r="ACL21" i="4"/>
  <c r="ACM21" i="4"/>
  <c r="ACN21" i="4"/>
  <c r="ACO21" i="4"/>
  <c r="ACP21" i="4"/>
  <c r="ACQ21" i="4"/>
  <c r="ACR21" i="4"/>
  <c r="ACS21" i="4"/>
  <c r="ACT21" i="4"/>
  <c r="ACU21" i="4"/>
  <c r="ACV21" i="4"/>
  <c r="ACW21" i="4"/>
  <c r="ACX21" i="4"/>
  <c r="ACY21" i="4"/>
  <c r="ACZ21" i="4"/>
  <c r="ADA21" i="4"/>
  <c r="ADB21" i="4"/>
  <c r="ADC21" i="4"/>
  <c r="ADD21" i="4"/>
  <c r="ADE21" i="4"/>
  <c r="ADF21" i="4"/>
  <c r="ADG21" i="4"/>
  <c r="ADH21" i="4"/>
  <c r="ADI21" i="4"/>
  <c r="ADJ21" i="4"/>
  <c r="ADK21" i="4"/>
  <c r="ADL21" i="4"/>
  <c r="ADM21" i="4"/>
  <c r="ADN21" i="4"/>
  <c r="ADO21" i="4"/>
  <c r="ADP21" i="4"/>
  <c r="ADQ21" i="4"/>
  <c r="ADR21" i="4"/>
  <c r="ADS21" i="4"/>
  <c r="ADT21" i="4"/>
  <c r="ADU21" i="4"/>
  <c r="ADV21" i="4"/>
  <c r="ADW21" i="4"/>
  <c r="ADX21" i="4"/>
  <c r="ADY21" i="4"/>
  <c r="ADZ21" i="4"/>
  <c r="AEA21" i="4"/>
  <c r="AEB21" i="4"/>
  <c r="AEC21" i="4"/>
  <c r="AED21" i="4"/>
  <c r="AEE21" i="4"/>
  <c r="AEF21" i="4"/>
  <c r="AEG21" i="4"/>
  <c r="AEH21" i="4"/>
  <c r="AEI21" i="4"/>
  <c r="AEJ21" i="4"/>
  <c r="AEK21" i="4"/>
  <c r="AEL21" i="4"/>
  <c r="AEM21" i="4"/>
  <c r="AEN21" i="4"/>
  <c r="AEO21" i="4"/>
  <c r="AEP21" i="4"/>
  <c r="AEQ21" i="4"/>
  <c r="AER21" i="4"/>
  <c r="AES21" i="4"/>
  <c r="AET21" i="4"/>
  <c r="AEU21" i="4"/>
  <c r="AEV21" i="4"/>
  <c r="AEW21" i="4"/>
  <c r="AEX21" i="4"/>
  <c r="AEY21" i="4"/>
  <c r="AEZ21" i="4"/>
  <c r="AFA21" i="4"/>
  <c r="XQ22" i="4"/>
  <c r="XQ33" i="4" s="1"/>
  <c r="XR22" i="4"/>
  <c r="XR33" i="4" s="1"/>
  <c r="XS22" i="4"/>
  <c r="XS33" i="4" s="1"/>
  <c r="XT22" i="4"/>
  <c r="XT33" i="4" s="1"/>
  <c r="XU22" i="4"/>
  <c r="XU33" i="4" s="1"/>
  <c r="XV22" i="4"/>
  <c r="XV33" i="4" s="1"/>
  <c r="XW22" i="4"/>
  <c r="XW33" i="4" s="1"/>
  <c r="XX22" i="4"/>
  <c r="XX33" i="4" s="1"/>
  <c r="XY22" i="4"/>
  <c r="XY33" i="4" s="1"/>
  <c r="XZ22" i="4"/>
  <c r="XZ33" i="4" s="1"/>
  <c r="YA22" i="4"/>
  <c r="YA33" i="4" s="1"/>
  <c r="YB22" i="4"/>
  <c r="YB33" i="4" s="1"/>
  <c r="YC22" i="4"/>
  <c r="YC33" i="4" s="1"/>
  <c r="YD22" i="4"/>
  <c r="YD33" i="4" s="1"/>
  <c r="YE22" i="4"/>
  <c r="YE33" i="4" s="1"/>
  <c r="YF22" i="4"/>
  <c r="YF33" i="4" s="1"/>
  <c r="YG22" i="4"/>
  <c r="YG33" i="4" s="1"/>
  <c r="YH22" i="4"/>
  <c r="YH33" i="4" s="1"/>
  <c r="YI22" i="4"/>
  <c r="YI33" i="4" s="1"/>
  <c r="YJ22" i="4"/>
  <c r="YJ33" i="4" s="1"/>
  <c r="YK22" i="4"/>
  <c r="YK33" i="4" s="1"/>
  <c r="YL22" i="4"/>
  <c r="YL33" i="4" s="1"/>
  <c r="YM22" i="4"/>
  <c r="YM33" i="4" s="1"/>
  <c r="YN22" i="4"/>
  <c r="YN33" i="4" s="1"/>
  <c r="YO22" i="4"/>
  <c r="YO33" i="4" s="1"/>
  <c r="YP22" i="4"/>
  <c r="YP33" i="4" s="1"/>
  <c r="YQ22" i="4"/>
  <c r="YQ33" i="4" s="1"/>
  <c r="YR22" i="4"/>
  <c r="YR33" i="4" s="1"/>
  <c r="YS22" i="4"/>
  <c r="YS33" i="4" s="1"/>
  <c r="YT22" i="4"/>
  <c r="YT33" i="4" s="1"/>
  <c r="YU22" i="4"/>
  <c r="YU33" i="4" s="1"/>
  <c r="YV22" i="4"/>
  <c r="YV33" i="4" s="1"/>
  <c r="YW22" i="4"/>
  <c r="YW33" i="4" s="1"/>
  <c r="YX22" i="4"/>
  <c r="YX33" i="4" s="1"/>
  <c r="YY22" i="4"/>
  <c r="YY33" i="4" s="1"/>
  <c r="YZ22" i="4"/>
  <c r="YZ33" i="4" s="1"/>
  <c r="ZA22" i="4"/>
  <c r="ZA33" i="4" s="1"/>
  <c r="ZB22" i="4"/>
  <c r="ZB33" i="4" s="1"/>
  <c r="ZC22" i="4"/>
  <c r="ZC33" i="4" s="1"/>
  <c r="ZD22" i="4"/>
  <c r="ZD33" i="4" s="1"/>
  <c r="ZE22" i="4"/>
  <c r="ZE33" i="4" s="1"/>
  <c r="ZF22" i="4"/>
  <c r="ZF33" i="4" s="1"/>
  <c r="ZG22" i="4"/>
  <c r="ZG33" i="4" s="1"/>
  <c r="ZH22" i="4"/>
  <c r="ZH33" i="4" s="1"/>
  <c r="ZI22" i="4"/>
  <c r="ZI33" i="4" s="1"/>
  <c r="ZJ22" i="4"/>
  <c r="ZJ33" i="4" s="1"/>
  <c r="ZK22" i="4"/>
  <c r="ZK33" i="4" s="1"/>
  <c r="ZL22" i="4"/>
  <c r="ZL33" i="4" s="1"/>
  <c r="ZM22" i="4"/>
  <c r="ZM33" i="4" s="1"/>
  <c r="ZN22" i="4"/>
  <c r="ZN33" i="4" s="1"/>
  <c r="ZO22" i="4"/>
  <c r="ZO33" i="4" s="1"/>
  <c r="ZP22" i="4"/>
  <c r="ZP33" i="4" s="1"/>
  <c r="ZQ22" i="4"/>
  <c r="ZQ33" i="4" s="1"/>
  <c r="ZR22" i="4"/>
  <c r="ZR33" i="4" s="1"/>
  <c r="ZS22" i="4"/>
  <c r="ZS33" i="4" s="1"/>
  <c r="ZT22" i="4"/>
  <c r="ZT33" i="4" s="1"/>
  <c r="ZU22" i="4"/>
  <c r="ZU33" i="4" s="1"/>
  <c r="ZV22" i="4"/>
  <c r="ZV33" i="4" s="1"/>
  <c r="ZW22" i="4"/>
  <c r="ZW33" i="4" s="1"/>
  <c r="ZX22" i="4"/>
  <c r="ZX33" i="4" s="1"/>
  <c r="ZY22" i="4"/>
  <c r="ZY33" i="4" s="1"/>
  <c r="ZZ22" i="4"/>
  <c r="ZZ33" i="4" s="1"/>
  <c r="AAA22" i="4"/>
  <c r="AAA33" i="4" s="1"/>
  <c r="AAB22" i="4"/>
  <c r="AAB33" i="4" s="1"/>
  <c r="AAC22" i="4"/>
  <c r="AAC33" i="4" s="1"/>
  <c r="AAD22" i="4"/>
  <c r="AAD33" i="4" s="1"/>
  <c r="AAE22" i="4"/>
  <c r="AAE33" i="4" s="1"/>
  <c r="AAF22" i="4"/>
  <c r="AAF33" i="4" s="1"/>
  <c r="AAG22" i="4"/>
  <c r="AAG33" i="4" s="1"/>
  <c r="AAH22" i="4"/>
  <c r="AAH33" i="4" s="1"/>
  <c r="AAI22" i="4"/>
  <c r="AAI33" i="4" s="1"/>
  <c r="AAJ22" i="4"/>
  <c r="AAJ33" i="4" s="1"/>
  <c r="AAK22" i="4"/>
  <c r="AAK33" i="4" s="1"/>
  <c r="AAL22" i="4"/>
  <c r="AAL33" i="4" s="1"/>
  <c r="AAM22" i="4"/>
  <c r="AAM33" i="4" s="1"/>
  <c r="AAN22" i="4"/>
  <c r="AAN33" i="4" s="1"/>
  <c r="AAO22" i="4"/>
  <c r="AAO33" i="4" s="1"/>
  <c r="AAP22" i="4"/>
  <c r="AAP33" i="4" s="1"/>
  <c r="AAQ22" i="4"/>
  <c r="AAQ33" i="4" s="1"/>
  <c r="AAR22" i="4"/>
  <c r="AAR33" i="4" s="1"/>
  <c r="AAS22" i="4"/>
  <c r="AAS33" i="4" s="1"/>
  <c r="AAT22" i="4"/>
  <c r="AAT33" i="4" s="1"/>
  <c r="AAU22" i="4"/>
  <c r="AAU33" i="4" s="1"/>
  <c r="AAV22" i="4"/>
  <c r="AAV33" i="4" s="1"/>
  <c r="AAW22" i="4"/>
  <c r="AAW33" i="4" s="1"/>
  <c r="AAX22" i="4"/>
  <c r="AAX33" i="4" s="1"/>
  <c r="AAY22" i="4"/>
  <c r="AAY33" i="4" s="1"/>
  <c r="AAZ22" i="4"/>
  <c r="AAZ33" i="4" s="1"/>
  <c r="ABA22" i="4"/>
  <c r="ABA33" i="4" s="1"/>
  <c r="ABB22" i="4"/>
  <c r="ABB33" i="4" s="1"/>
  <c r="ABC22" i="4"/>
  <c r="ABC33" i="4" s="1"/>
  <c r="ABD22" i="4"/>
  <c r="ABD33" i="4" s="1"/>
  <c r="ABE22" i="4"/>
  <c r="ABE33" i="4" s="1"/>
  <c r="ABF22" i="4"/>
  <c r="ABF33" i="4" s="1"/>
  <c r="ABG22" i="4"/>
  <c r="ABG33" i="4" s="1"/>
  <c r="ABH22" i="4"/>
  <c r="ABH33" i="4" s="1"/>
  <c r="ABI22" i="4"/>
  <c r="ABI33" i="4" s="1"/>
  <c r="ABJ22" i="4"/>
  <c r="ABJ33" i="4" s="1"/>
  <c r="ABK22" i="4"/>
  <c r="ABK33" i="4" s="1"/>
  <c r="ABL22" i="4"/>
  <c r="ABL33" i="4" s="1"/>
  <c r="ABM22" i="4"/>
  <c r="ABM33" i="4" s="1"/>
  <c r="ABN22" i="4"/>
  <c r="ABN33" i="4" s="1"/>
  <c r="ABO22" i="4"/>
  <c r="ABO33" i="4" s="1"/>
  <c r="ABP22" i="4"/>
  <c r="ABP33" i="4" s="1"/>
  <c r="ABQ22" i="4"/>
  <c r="ABQ33" i="4" s="1"/>
  <c r="ABR22" i="4"/>
  <c r="ABR33" i="4" s="1"/>
  <c r="ABS22" i="4"/>
  <c r="ABS33" i="4" s="1"/>
  <c r="ABT22" i="4"/>
  <c r="ABT33" i="4" s="1"/>
  <c r="ABU22" i="4"/>
  <c r="ABU33" i="4" s="1"/>
  <c r="ABV22" i="4"/>
  <c r="ABV33" i="4" s="1"/>
  <c r="ABW22" i="4"/>
  <c r="ABW33" i="4" s="1"/>
  <c r="ABX22" i="4"/>
  <c r="ABX33" i="4" s="1"/>
  <c r="ABY22" i="4"/>
  <c r="ABY33" i="4" s="1"/>
  <c r="ABZ22" i="4"/>
  <c r="ABZ33" i="4" s="1"/>
  <c r="ACA22" i="4"/>
  <c r="ACA33" i="4" s="1"/>
  <c r="ACB22" i="4"/>
  <c r="ACB33" i="4" s="1"/>
  <c r="ACC22" i="4"/>
  <c r="ACC33" i="4" s="1"/>
  <c r="ACD22" i="4"/>
  <c r="ACD33" i="4" s="1"/>
  <c r="ACE22" i="4"/>
  <c r="ACE33" i="4" s="1"/>
  <c r="ACF22" i="4"/>
  <c r="ACF33" i="4" s="1"/>
  <c r="ACG22" i="4"/>
  <c r="ACG33" i="4" s="1"/>
  <c r="ACH22" i="4"/>
  <c r="ACH33" i="4" s="1"/>
  <c r="ACI22" i="4"/>
  <c r="ACI33" i="4" s="1"/>
  <c r="ACJ22" i="4"/>
  <c r="ACJ33" i="4" s="1"/>
  <c r="ACK22" i="4"/>
  <c r="ACK33" i="4" s="1"/>
  <c r="ACL22" i="4"/>
  <c r="ACL33" i="4" s="1"/>
  <c r="ACM22" i="4"/>
  <c r="ACM33" i="4" s="1"/>
  <c r="ACN22" i="4"/>
  <c r="ACN33" i="4" s="1"/>
  <c r="ACO22" i="4"/>
  <c r="ACO33" i="4" s="1"/>
  <c r="ACP22" i="4"/>
  <c r="ACP33" i="4" s="1"/>
  <c r="ACQ22" i="4"/>
  <c r="ACQ33" i="4" s="1"/>
  <c r="ACR22" i="4"/>
  <c r="ACR33" i="4" s="1"/>
  <c r="ACS22" i="4"/>
  <c r="ACS33" i="4" s="1"/>
  <c r="ACT22" i="4"/>
  <c r="ACT33" i="4" s="1"/>
  <c r="ACU22" i="4"/>
  <c r="ACU33" i="4" s="1"/>
  <c r="ACV22" i="4"/>
  <c r="ACV33" i="4" s="1"/>
  <c r="ACW22" i="4"/>
  <c r="ACW33" i="4" s="1"/>
  <c r="ACX22" i="4"/>
  <c r="ACX33" i="4" s="1"/>
  <c r="ACY22" i="4"/>
  <c r="ACY33" i="4" s="1"/>
  <c r="ACZ22" i="4"/>
  <c r="ACZ33" i="4" s="1"/>
  <c r="ADA22" i="4"/>
  <c r="ADA33" i="4" s="1"/>
  <c r="ADB22" i="4"/>
  <c r="ADB33" i="4" s="1"/>
  <c r="ADC22" i="4"/>
  <c r="ADC33" i="4" s="1"/>
  <c r="ADD22" i="4"/>
  <c r="ADD33" i="4" s="1"/>
  <c r="ADE22" i="4"/>
  <c r="ADE33" i="4" s="1"/>
  <c r="ADF22" i="4"/>
  <c r="ADF33" i="4" s="1"/>
  <c r="ADG22" i="4"/>
  <c r="ADG33" i="4" s="1"/>
  <c r="ADH22" i="4"/>
  <c r="ADH33" i="4" s="1"/>
  <c r="ADI22" i="4"/>
  <c r="ADI33" i="4" s="1"/>
  <c r="ADJ22" i="4"/>
  <c r="ADJ33" i="4" s="1"/>
  <c r="ADK22" i="4"/>
  <c r="ADK33" i="4" s="1"/>
  <c r="ADL22" i="4"/>
  <c r="ADL33" i="4" s="1"/>
  <c r="ADM22" i="4"/>
  <c r="ADM33" i="4" s="1"/>
  <c r="ADN22" i="4"/>
  <c r="ADN33" i="4" s="1"/>
  <c r="ADO22" i="4"/>
  <c r="ADO33" i="4" s="1"/>
  <c r="ADP22" i="4"/>
  <c r="ADP33" i="4" s="1"/>
  <c r="ADQ22" i="4"/>
  <c r="ADQ33" i="4" s="1"/>
  <c r="ADR22" i="4"/>
  <c r="ADR33" i="4" s="1"/>
  <c r="ADS22" i="4"/>
  <c r="ADS33" i="4" s="1"/>
  <c r="ADT22" i="4"/>
  <c r="ADT33" i="4" s="1"/>
  <c r="ADU22" i="4"/>
  <c r="ADU33" i="4" s="1"/>
  <c r="ADV22" i="4"/>
  <c r="ADV33" i="4" s="1"/>
  <c r="ADW22" i="4"/>
  <c r="ADW33" i="4" s="1"/>
  <c r="ADX22" i="4"/>
  <c r="ADX33" i="4" s="1"/>
  <c r="ADY22" i="4"/>
  <c r="ADY33" i="4" s="1"/>
  <c r="ADZ22" i="4"/>
  <c r="ADZ33" i="4" s="1"/>
  <c r="AEA22" i="4"/>
  <c r="AEA33" i="4" s="1"/>
  <c r="AEB22" i="4"/>
  <c r="AEB33" i="4" s="1"/>
  <c r="AEC22" i="4"/>
  <c r="AEC33" i="4" s="1"/>
  <c r="AED22" i="4"/>
  <c r="AED33" i="4" s="1"/>
  <c r="AEE22" i="4"/>
  <c r="AEE33" i="4" s="1"/>
  <c r="AEF22" i="4"/>
  <c r="AEF33" i="4" s="1"/>
  <c r="AEG22" i="4"/>
  <c r="AEG33" i="4" s="1"/>
  <c r="AEH22" i="4"/>
  <c r="AEH33" i="4" s="1"/>
  <c r="AEI22" i="4"/>
  <c r="AEI33" i="4" s="1"/>
  <c r="AEJ22" i="4"/>
  <c r="AEJ33" i="4" s="1"/>
  <c r="AEK22" i="4"/>
  <c r="AEK33" i="4" s="1"/>
  <c r="AEL22" i="4"/>
  <c r="AEL33" i="4" s="1"/>
  <c r="AEM22" i="4"/>
  <c r="AEM33" i="4" s="1"/>
  <c r="AEN22" i="4"/>
  <c r="AEN33" i="4" s="1"/>
  <c r="AEO22" i="4"/>
  <c r="AEO33" i="4" s="1"/>
  <c r="AEP22" i="4"/>
  <c r="AEP33" i="4" s="1"/>
  <c r="AEQ22" i="4"/>
  <c r="AEQ33" i="4" s="1"/>
  <c r="AER22" i="4"/>
  <c r="AER33" i="4" s="1"/>
  <c r="AES22" i="4"/>
  <c r="AES33" i="4" s="1"/>
  <c r="AET22" i="4"/>
  <c r="AET33" i="4" s="1"/>
  <c r="AEU22" i="4"/>
  <c r="AEU33" i="4" s="1"/>
  <c r="AEV22" i="4"/>
  <c r="AEV33" i="4" s="1"/>
  <c r="AEW22" i="4"/>
  <c r="AEW33" i="4" s="1"/>
  <c r="AEX22" i="4"/>
  <c r="AEX33" i="4" s="1"/>
  <c r="AEY22" i="4"/>
  <c r="AEY33" i="4" s="1"/>
  <c r="AEZ22" i="4"/>
  <c r="AEZ33" i="4" s="1"/>
  <c r="AFA22" i="4"/>
  <c r="AFA33" i="4" s="1"/>
  <c r="XR20" i="4"/>
  <c r="XR32" i="4" s="1"/>
  <c r="XS20" i="4"/>
  <c r="XT20" i="4"/>
  <c r="XU20" i="4"/>
  <c r="XV20" i="4"/>
  <c r="XW20" i="4"/>
  <c r="XX20" i="4"/>
  <c r="XY20" i="4"/>
  <c r="XZ20" i="4"/>
  <c r="XZ32" i="4" s="1"/>
  <c r="YA20" i="4"/>
  <c r="YB20" i="4"/>
  <c r="YC20" i="4"/>
  <c r="YD20" i="4"/>
  <c r="YE20" i="4"/>
  <c r="YF20" i="4"/>
  <c r="YG20" i="4"/>
  <c r="YH20" i="4"/>
  <c r="YH32" i="4" s="1"/>
  <c r="YI20" i="4"/>
  <c r="YJ20" i="4"/>
  <c r="YK20" i="4"/>
  <c r="YL20" i="4"/>
  <c r="YM20" i="4"/>
  <c r="YN20" i="4"/>
  <c r="YO20" i="4"/>
  <c r="YP20" i="4"/>
  <c r="YP32" i="4" s="1"/>
  <c r="YQ20" i="4"/>
  <c r="YR20" i="4"/>
  <c r="YS20" i="4"/>
  <c r="YT20" i="4"/>
  <c r="YU20" i="4"/>
  <c r="YV20" i="4"/>
  <c r="YW20" i="4"/>
  <c r="YX20" i="4"/>
  <c r="YX32" i="4" s="1"/>
  <c r="YY20" i="4"/>
  <c r="YZ20" i="4"/>
  <c r="ZA20" i="4"/>
  <c r="ZB20" i="4"/>
  <c r="ZC20" i="4"/>
  <c r="ZD20" i="4"/>
  <c r="ZE20" i="4"/>
  <c r="ZF20" i="4"/>
  <c r="ZF32" i="4" s="1"/>
  <c r="ZG20" i="4"/>
  <c r="ZH20" i="4"/>
  <c r="ZI20" i="4"/>
  <c r="ZJ20" i="4"/>
  <c r="ZK20" i="4"/>
  <c r="ZL20" i="4"/>
  <c r="ZM20" i="4"/>
  <c r="ZN20" i="4"/>
  <c r="ZN32" i="4" s="1"/>
  <c r="ZO20" i="4"/>
  <c r="ZP20" i="4"/>
  <c r="ZQ20" i="4"/>
  <c r="ZR20" i="4"/>
  <c r="ZS20" i="4"/>
  <c r="ZT20" i="4"/>
  <c r="ZU20" i="4"/>
  <c r="ZV20" i="4"/>
  <c r="ZV32" i="4" s="1"/>
  <c r="ZW20" i="4"/>
  <c r="ZX20" i="4"/>
  <c r="ZY20" i="4"/>
  <c r="ZZ20" i="4"/>
  <c r="AAA20" i="4"/>
  <c r="AAB20" i="4"/>
  <c r="AAC20" i="4"/>
  <c r="AAD20" i="4"/>
  <c r="AAD32" i="4" s="1"/>
  <c r="AAE20" i="4"/>
  <c r="AAF20" i="4"/>
  <c r="AAG20" i="4"/>
  <c r="AAH20" i="4"/>
  <c r="AAI20" i="4"/>
  <c r="AAJ20" i="4"/>
  <c r="AAK20" i="4"/>
  <c r="AAL20" i="4"/>
  <c r="AAL32" i="4" s="1"/>
  <c r="AAM20" i="4"/>
  <c r="AAN20" i="4"/>
  <c r="AAO20" i="4"/>
  <c r="AAP20" i="4"/>
  <c r="AAQ20" i="4"/>
  <c r="AAR20" i="4"/>
  <c r="AAS20" i="4"/>
  <c r="AAT20" i="4"/>
  <c r="AAT32" i="4" s="1"/>
  <c r="AAU20" i="4"/>
  <c r="AAV20" i="4"/>
  <c r="AAW20" i="4"/>
  <c r="AAX20" i="4"/>
  <c r="AAY20" i="4"/>
  <c r="AAZ20" i="4"/>
  <c r="ABA20" i="4"/>
  <c r="ABB20" i="4"/>
  <c r="ABB32" i="4" s="1"/>
  <c r="ABC20" i="4"/>
  <c r="ABD20" i="4"/>
  <c r="ABE20" i="4"/>
  <c r="ABF20" i="4"/>
  <c r="ABG20" i="4"/>
  <c r="ABH20" i="4"/>
  <c r="ABI20" i="4"/>
  <c r="ABJ20" i="4"/>
  <c r="ABJ32" i="4" s="1"/>
  <c r="ABK20" i="4"/>
  <c r="ABL20" i="4"/>
  <c r="ABM20" i="4"/>
  <c r="ABN20" i="4"/>
  <c r="ABO20" i="4"/>
  <c r="ABP20" i="4"/>
  <c r="ABQ20" i="4"/>
  <c r="ABR20" i="4"/>
  <c r="ABR32" i="4" s="1"/>
  <c r="ABS20" i="4"/>
  <c r="ABT20" i="4"/>
  <c r="ABU20" i="4"/>
  <c r="ABV20" i="4"/>
  <c r="ABW20" i="4"/>
  <c r="ABX20" i="4"/>
  <c r="ABY20" i="4"/>
  <c r="ABZ20" i="4"/>
  <c r="ABZ32" i="4" s="1"/>
  <c r="ACA20" i="4"/>
  <c r="ACB20" i="4"/>
  <c r="ACC20" i="4"/>
  <c r="ACD20" i="4"/>
  <c r="ACE20" i="4"/>
  <c r="ACF20" i="4"/>
  <c r="ACG20" i="4"/>
  <c r="ACH20" i="4"/>
  <c r="ACH32" i="4" s="1"/>
  <c r="ACI20" i="4"/>
  <c r="ACJ20" i="4"/>
  <c r="ACK20" i="4"/>
  <c r="ACL20" i="4"/>
  <c r="ACM20" i="4"/>
  <c r="ACN20" i="4"/>
  <c r="ACO20" i="4"/>
  <c r="ACP20" i="4"/>
  <c r="ACP32" i="4" s="1"/>
  <c r="ACQ20" i="4"/>
  <c r="ACR20" i="4"/>
  <c r="ACS20" i="4"/>
  <c r="ACT20" i="4"/>
  <c r="ACU20" i="4"/>
  <c r="ACV20" i="4"/>
  <c r="ACW20" i="4"/>
  <c r="ACX20" i="4"/>
  <c r="ACX32" i="4" s="1"/>
  <c r="ACY20" i="4"/>
  <c r="ACZ20" i="4"/>
  <c r="ADA20" i="4"/>
  <c r="ADB20" i="4"/>
  <c r="ADC20" i="4"/>
  <c r="ADD20" i="4"/>
  <c r="ADE20" i="4"/>
  <c r="ADF20" i="4"/>
  <c r="ADF32" i="4" s="1"/>
  <c r="ADG20" i="4"/>
  <c r="ADH20" i="4"/>
  <c r="ADI20" i="4"/>
  <c r="ADJ20" i="4"/>
  <c r="ADK20" i="4"/>
  <c r="ADL20" i="4"/>
  <c r="ADM20" i="4"/>
  <c r="ADN20" i="4"/>
  <c r="ADN32" i="4" s="1"/>
  <c r="ADO20" i="4"/>
  <c r="ADP20" i="4"/>
  <c r="ADQ20" i="4"/>
  <c r="ADR20" i="4"/>
  <c r="ADS20" i="4"/>
  <c r="ADT20" i="4"/>
  <c r="ADU20" i="4"/>
  <c r="ADV20" i="4"/>
  <c r="ADV32" i="4" s="1"/>
  <c r="ADW20" i="4"/>
  <c r="ADX20" i="4"/>
  <c r="ADY20" i="4"/>
  <c r="ADZ20" i="4"/>
  <c r="AEA20" i="4"/>
  <c r="AEB20" i="4"/>
  <c r="AEC20" i="4"/>
  <c r="AED20" i="4"/>
  <c r="AED32" i="4" s="1"/>
  <c r="AEE20" i="4"/>
  <c r="AEF20" i="4"/>
  <c r="AEG20" i="4"/>
  <c r="AEH20" i="4"/>
  <c r="AEI20" i="4"/>
  <c r="AEJ20" i="4"/>
  <c r="AEK20" i="4"/>
  <c r="AEL20" i="4"/>
  <c r="AEL32" i="4" s="1"/>
  <c r="AEM20" i="4"/>
  <c r="AEN20" i="4"/>
  <c r="AEO20" i="4"/>
  <c r="AEP20" i="4"/>
  <c r="AEQ20" i="4"/>
  <c r="AER20" i="4"/>
  <c r="AES20" i="4"/>
  <c r="AET20" i="4"/>
  <c r="AET32" i="4" s="1"/>
  <c r="AEU20" i="4"/>
  <c r="AEV20" i="4"/>
  <c r="AEW20" i="4"/>
  <c r="AEX20" i="4"/>
  <c r="AEY20" i="4"/>
  <c r="AEZ20" i="4"/>
  <c r="AFA20" i="4"/>
  <c r="XQ20" i="4"/>
  <c r="AEX32" i="4" l="1"/>
  <c r="AEP32" i="4"/>
  <c r="AEH32" i="4"/>
  <c r="ADZ32" i="4"/>
  <c r="ADR32" i="4"/>
  <c r="ADJ32" i="4"/>
  <c r="ADB32" i="4"/>
  <c r="ACT32" i="4"/>
  <c r="ACL32" i="4"/>
  <c r="ACD32" i="4"/>
  <c r="ABV32" i="4"/>
  <c r="ABN32" i="4"/>
  <c r="ABF32" i="4"/>
  <c r="AAX32" i="4"/>
  <c r="AAP32" i="4"/>
  <c r="AAH32" i="4"/>
  <c r="ZZ32" i="4"/>
  <c r="ZR32" i="4"/>
  <c r="ZJ32" i="4"/>
  <c r="ZB32" i="4"/>
  <c r="YT32" i="4"/>
  <c r="YL32" i="4"/>
  <c r="YD32" i="4"/>
  <c r="XV32" i="4"/>
  <c r="XQ32" i="4"/>
  <c r="XP20" i="4"/>
  <c r="AFO32" i="4"/>
  <c r="AFK32" i="4"/>
  <c r="AFG32" i="4"/>
  <c r="AFS32" i="4"/>
  <c r="AFP32" i="4"/>
  <c r="AFL32" i="4"/>
  <c r="AFH32" i="4"/>
  <c r="AFD32" i="4"/>
  <c r="AEY32" i="4"/>
  <c r="AEU32" i="4"/>
  <c r="AEQ32" i="4"/>
  <c r="AEM32" i="4"/>
  <c r="AEI32" i="4"/>
  <c r="AEE32" i="4"/>
  <c r="AEA32" i="4"/>
  <c r="ADW32" i="4"/>
  <c r="ADS32" i="4"/>
  <c r="ADO32" i="4"/>
  <c r="ADK32" i="4"/>
  <c r="ADG32" i="4"/>
  <c r="ADC32" i="4"/>
  <c r="ACY32" i="4"/>
  <c r="ACU32" i="4"/>
  <c r="ACQ32" i="4"/>
  <c r="ACM32" i="4"/>
  <c r="ACI32" i="4"/>
  <c r="ACE32" i="4"/>
  <c r="ACA32" i="4"/>
  <c r="ABW32" i="4"/>
  <c r="ABS32" i="4"/>
  <c r="ABO32" i="4"/>
  <c r="ABK32" i="4"/>
  <c r="ABG32" i="4"/>
  <c r="ABC32" i="4"/>
  <c r="AAY32" i="4"/>
  <c r="AAU32" i="4"/>
  <c r="AAQ32" i="4"/>
  <c r="AAM32" i="4"/>
  <c r="AAI32" i="4"/>
  <c r="AAE32" i="4"/>
  <c r="AAA32" i="4"/>
  <c r="ZW32" i="4"/>
  <c r="ZS32" i="4"/>
  <c r="ZO32" i="4"/>
  <c r="ZK32" i="4"/>
  <c r="ZG32" i="4"/>
  <c r="ZC32" i="4"/>
  <c r="YY32" i="4"/>
  <c r="YU32" i="4"/>
  <c r="YQ32" i="4"/>
  <c r="YM32" i="4"/>
  <c r="YI32" i="4"/>
  <c r="YE32" i="4"/>
  <c r="YA32" i="4"/>
  <c r="XW32" i="4"/>
  <c r="XS32" i="4"/>
  <c r="AFA32" i="4"/>
  <c r="AEW32" i="4"/>
  <c r="AES32" i="4"/>
  <c r="AEO32" i="4"/>
  <c r="AEK32" i="4"/>
  <c r="AEG32" i="4"/>
  <c r="AEC32" i="4"/>
  <c r="ADY32" i="4"/>
  <c r="ADU32" i="4"/>
  <c r="ADQ32" i="4"/>
  <c r="ADM32" i="4"/>
  <c r="ADI32" i="4"/>
  <c r="ADE32" i="4"/>
  <c r="ADA32" i="4"/>
  <c r="ACW32" i="4"/>
  <c r="ACS32" i="4"/>
  <c r="ACO32" i="4"/>
  <c r="ACK32" i="4"/>
  <c r="ACG32" i="4"/>
  <c r="ACC32" i="4"/>
  <c r="ABY32" i="4"/>
  <c r="ABU32" i="4"/>
  <c r="ABQ32" i="4"/>
  <c r="ABM32" i="4"/>
  <c r="ABI32" i="4"/>
  <c r="ABE32" i="4"/>
  <c r="ABA32" i="4"/>
  <c r="AAW32" i="4"/>
  <c r="AAS32" i="4"/>
  <c r="AAO32" i="4"/>
  <c r="AAK32" i="4"/>
  <c r="AAG32" i="4"/>
  <c r="AAC32" i="4"/>
  <c r="ZY32" i="4"/>
  <c r="ZU32" i="4"/>
  <c r="ZQ32" i="4"/>
  <c r="ZM32" i="4"/>
  <c r="ZI32" i="4"/>
  <c r="ZE32" i="4"/>
  <c r="ZA32" i="4"/>
  <c r="YW32" i="4"/>
  <c r="YS32" i="4"/>
  <c r="YO32" i="4"/>
  <c r="YK32" i="4"/>
  <c r="YG32" i="4"/>
  <c r="YC32" i="4"/>
  <c r="XY32" i="4"/>
  <c r="XU32" i="4"/>
  <c r="AFC32" i="4"/>
  <c r="AFQ32" i="4"/>
  <c r="AFM32" i="4"/>
  <c r="AFI32" i="4"/>
  <c r="AFE32" i="4"/>
  <c r="AFR32" i="4"/>
  <c r="AFN32" i="4"/>
  <c r="AFJ32" i="4"/>
  <c r="AFF32" i="4"/>
  <c r="AEN32" i="4"/>
  <c r="AEB32" i="4"/>
  <c r="ADP32" i="4"/>
  <c r="ADH32" i="4"/>
  <c r="ACV32" i="4"/>
  <c r="ACF32" i="4"/>
  <c r="ABT32" i="4"/>
  <c r="ABH32" i="4"/>
  <c r="AAV32" i="4"/>
  <c r="AAN32" i="4"/>
  <c r="AAB32" i="4"/>
  <c r="ZP32" i="4"/>
  <c r="ZH32" i="4"/>
  <c r="YV32" i="4"/>
  <c r="YN32" i="4"/>
  <c r="YJ32" i="4"/>
  <c r="YF32" i="4"/>
  <c r="YB32" i="4"/>
  <c r="XT32" i="4"/>
  <c r="AEZ32" i="4"/>
  <c r="AEV32" i="4"/>
  <c r="AER32" i="4"/>
  <c r="AEJ32" i="4"/>
  <c r="AEF32" i="4"/>
  <c r="ADX32" i="4"/>
  <c r="ADT32" i="4"/>
  <c r="ADL32" i="4"/>
  <c r="ADD32" i="4"/>
  <c r="ACZ32" i="4"/>
  <c r="ACR32" i="4"/>
  <c r="ACN32" i="4"/>
  <c r="ACJ32" i="4"/>
  <c r="ACB32" i="4"/>
  <c r="ABX32" i="4"/>
  <c r="ABP32" i="4"/>
  <c r="ABL32" i="4"/>
  <c r="ABD32" i="4"/>
  <c r="AAZ32" i="4"/>
  <c r="AAR32" i="4"/>
  <c r="AAJ32" i="4"/>
  <c r="AAF32" i="4"/>
  <c r="ZX32" i="4"/>
  <c r="ZT32" i="4"/>
  <c r="ZL32" i="4"/>
  <c r="ZD32" i="4"/>
  <c r="YZ32" i="4"/>
  <c r="YR32" i="4"/>
  <c r="XX32" i="4"/>
  <c r="VS34" i="4"/>
  <c r="VR34" i="4"/>
  <c r="AFB22" i="4"/>
  <c r="AFB33" i="4" s="1"/>
  <c r="XP22" i="4"/>
  <c r="XP33" i="4" s="1"/>
  <c r="AFB21" i="4"/>
  <c r="XP21" i="4"/>
  <c r="AFB20" i="4"/>
  <c r="WX22" i="4"/>
  <c r="WX33" i="4" s="1"/>
  <c r="PL22" i="4"/>
  <c r="PL33" i="4" s="1"/>
  <c r="WX21" i="4"/>
  <c r="PL21" i="4"/>
  <c r="WX20" i="4"/>
  <c r="PL20" i="4"/>
  <c r="OT22" i="4"/>
  <c r="OT33" i="4" s="1"/>
  <c r="HH22" i="4"/>
  <c r="HH33" i="4" s="1"/>
  <c r="OT21" i="4"/>
  <c r="HH21" i="4"/>
  <c r="OT20" i="4"/>
  <c r="HH20" i="4"/>
  <c r="GP21" i="4"/>
  <c r="GP22" i="4"/>
  <c r="GP33" i="4" s="1"/>
  <c r="GP20" i="4"/>
  <c r="D21" i="4"/>
  <c r="D22" i="4"/>
  <c r="D33" i="4" s="1"/>
  <c r="D20" i="4"/>
  <c r="PL32" i="4" l="1"/>
  <c r="OT32" i="4"/>
  <c r="D32" i="4"/>
  <c r="D34" i="4" s="1"/>
  <c r="XP32" i="4"/>
  <c r="HH32" i="4"/>
  <c r="HH34" i="4" s="1"/>
  <c r="AFB32" i="4"/>
  <c r="AFB34" i="4" s="1"/>
  <c r="WX32" i="4"/>
  <c r="GP32" i="4"/>
  <c r="GP34" i="4" s="1"/>
  <c r="CD34" i="4"/>
  <c r="BN34" i="4"/>
  <c r="AX34" i="4"/>
  <c r="CW34" i="4"/>
  <c r="HC34" i="4"/>
  <c r="FO34" i="4"/>
  <c r="G34" i="4"/>
  <c r="AN34" i="4"/>
  <c r="AJ34" i="4"/>
  <c r="AF34" i="4"/>
  <c r="AB34" i="4"/>
  <c r="X34" i="4"/>
  <c r="T34" i="4"/>
  <c r="P34" i="4"/>
  <c r="L34" i="4"/>
  <c r="H34" i="4"/>
  <c r="GU34" i="4"/>
  <c r="GI34" i="4"/>
  <c r="FW34" i="4"/>
  <c r="FG34" i="4"/>
  <c r="EQ34" i="4"/>
  <c r="EM34" i="4"/>
  <c r="EC34" i="4"/>
  <c r="DY34" i="4"/>
  <c r="DQ34" i="4"/>
  <c r="DM34" i="4"/>
  <c r="DE34" i="4"/>
  <c r="DA34" i="4"/>
  <c r="CO34" i="4"/>
  <c r="CK34" i="4"/>
  <c r="BY34" i="4"/>
  <c r="BQ34" i="4"/>
  <c r="BE34" i="4"/>
  <c r="BA34" i="4"/>
  <c r="CS34" i="4"/>
  <c r="CC34" i="4"/>
  <c r="BM34" i="4"/>
  <c r="AS34" i="4"/>
  <c r="I34" i="4"/>
  <c r="DZ34" i="4"/>
  <c r="DJ34" i="4"/>
  <c r="CT34" i="4"/>
  <c r="F34" i="4"/>
  <c r="XQ34" i="4"/>
  <c r="XU34" i="4"/>
  <c r="XY34" i="4"/>
  <c r="YC34" i="4"/>
  <c r="YG34" i="4"/>
  <c r="YK34" i="4"/>
  <c r="YO34" i="4"/>
  <c r="YS34" i="4"/>
  <c r="YW34" i="4"/>
  <c r="ZA34" i="4"/>
  <c r="ZF34" i="4"/>
  <c r="ZJ34" i="4"/>
  <c r="ZN34" i="4"/>
  <c r="ZR34" i="4"/>
  <c r="ZV34" i="4"/>
  <c r="ZZ34" i="4"/>
  <c r="AAD34" i="4"/>
  <c r="AAH34" i="4"/>
  <c r="AAL34" i="4"/>
  <c r="AAP34" i="4"/>
  <c r="AAT34" i="4"/>
  <c r="AAX34" i="4"/>
  <c r="ABB34" i="4"/>
  <c r="ABF34" i="4"/>
  <c r="ABJ34" i="4"/>
  <c r="ABN34" i="4"/>
  <c r="ABR34" i="4"/>
  <c r="ABV34" i="4"/>
  <c r="ABZ34" i="4"/>
  <c r="ACD34" i="4"/>
  <c r="ACH34" i="4"/>
  <c r="ACL34" i="4"/>
  <c r="ACP34" i="4"/>
  <c r="ACT34" i="4"/>
  <c r="ACX34" i="4"/>
  <c r="ADB34" i="4"/>
  <c r="ADF34" i="4"/>
  <c r="ADJ34" i="4"/>
  <c r="ADN34" i="4"/>
  <c r="ADR34" i="4"/>
  <c r="ADV34" i="4"/>
  <c r="ADZ34" i="4"/>
  <c r="AED34" i="4"/>
  <c r="AEH34" i="4"/>
  <c r="AEL34" i="4"/>
  <c r="AEP34" i="4"/>
  <c r="AET34" i="4"/>
  <c r="AEX34" i="4"/>
  <c r="AFF34" i="4"/>
  <c r="AFJ34" i="4"/>
  <c r="AFN34" i="4"/>
  <c r="AFR34" i="4"/>
  <c r="CG34" i="4"/>
  <c r="BI34" i="4"/>
  <c r="AW34" i="4"/>
  <c r="DU34" i="4"/>
  <c r="DI34" i="4"/>
  <c r="BU34" i="4"/>
  <c r="GE34" i="4"/>
  <c r="FC34" i="4"/>
  <c r="EU34" i="4"/>
  <c r="EE34" i="4"/>
  <c r="GT34" i="4"/>
  <c r="HL34" i="4"/>
  <c r="HP34" i="4"/>
  <c r="HT34" i="4"/>
  <c r="HX34" i="4"/>
  <c r="IB34" i="4"/>
  <c r="IF34" i="4"/>
  <c r="IJ34" i="4"/>
  <c r="IN34" i="4"/>
  <c r="IR34" i="4"/>
  <c r="IW34" i="4"/>
  <c r="JA34" i="4"/>
  <c r="JE34" i="4"/>
  <c r="JI34" i="4"/>
  <c r="JM34" i="4"/>
  <c r="JQ34" i="4"/>
  <c r="JU34" i="4"/>
  <c r="JY34" i="4"/>
  <c r="KC34" i="4"/>
  <c r="KG34" i="4"/>
  <c r="KK34" i="4"/>
  <c r="KO34" i="4"/>
  <c r="KS34" i="4"/>
  <c r="KW34" i="4"/>
  <c r="LA34" i="4"/>
  <c r="LE34" i="4"/>
  <c r="LI34" i="4"/>
  <c r="LM34" i="4"/>
  <c r="LQ34" i="4"/>
  <c r="LU34" i="4"/>
  <c r="LY34" i="4"/>
  <c r="MC34" i="4"/>
  <c r="MG34" i="4"/>
  <c r="MK34" i="4"/>
  <c r="MO34" i="4"/>
  <c r="MS34" i="4"/>
  <c r="MW34" i="4"/>
  <c r="NA34" i="4"/>
  <c r="NE34" i="4"/>
  <c r="NI34" i="4"/>
  <c r="NM34" i="4"/>
  <c r="NQ34" i="4"/>
  <c r="NU34" i="4"/>
  <c r="NY34" i="4"/>
  <c r="OC34" i="4"/>
  <c r="OG34" i="4"/>
  <c r="OK34" i="4"/>
  <c r="OO34" i="4"/>
  <c r="OS34" i="4"/>
  <c r="OW34" i="4"/>
  <c r="PA34" i="4"/>
  <c r="PE34" i="4"/>
  <c r="PI34" i="4"/>
  <c r="PL34" i="4"/>
  <c r="PP34" i="4"/>
  <c r="PT34" i="4"/>
  <c r="PX34" i="4"/>
  <c r="QB34" i="4"/>
  <c r="QF34" i="4"/>
  <c r="QJ34" i="4"/>
  <c r="QN34" i="4"/>
  <c r="QR34" i="4"/>
  <c r="QV34" i="4"/>
  <c r="RA34" i="4"/>
  <c r="RE34" i="4"/>
  <c r="RI34" i="4"/>
  <c r="RM34" i="4"/>
  <c r="RQ34" i="4"/>
  <c r="RU34" i="4"/>
  <c r="RY34" i="4"/>
  <c r="SC34" i="4"/>
  <c r="SG34" i="4"/>
  <c r="SK34" i="4"/>
  <c r="SO34" i="4"/>
  <c r="SS34" i="4"/>
  <c r="SW34" i="4"/>
  <c r="TA34" i="4"/>
  <c r="TE34" i="4"/>
  <c r="TI34" i="4"/>
  <c r="TM34" i="4"/>
  <c r="TQ34" i="4"/>
  <c r="TU34" i="4"/>
  <c r="TY34" i="4"/>
  <c r="UC34" i="4"/>
  <c r="UG34" i="4"/>
  <c r="UK34" i="4"/>
  <c r="UO34" i="4"/>
  <c r="US34" i="4"/>
  <c r="UW34" i="4"/>
  <c r="VA34" i="4"/>
  <c r="VE34" i="4"/>
  <c r="VI34" i="4"/>
  <c r="VM34" i="4"/>
  <c r="VQ34" i="4"/>
  <c r="VU34" i="4"/>
  <c r="VY34" i="4"/>
  <c r="WC34" i="4"/>
  <c r="WG34" i="4"/>
  <c r="WK34" i="4"/>
  <c r="WO34" i="4"/>
  <c r="WS34" i="4"/>
  <c r="WW34" i="4"/>
  <c r="XA34" i="4"/>
  <c r="XE34" i="4"/>
  <c r="XI34" i="4"/>
  <c r="XM34" i="4"/>
  <c r="XP34" i="4"/>
  <c r="XT34" i="4"/>
  <c r="XX34" i="4"/>
  <c r="YB34" i="4"/>
  <c r="YF34" i="4"/>
  <c r="YJ34" i="4"/>
  <c r="YN34" i="4"/>
  <c r="YR34" i="4"/>
  <c r="YV34" i="4"/>
  <c r="YZ34" i="4"/>
  <c r="ZE34" i="4"/>
  <c r="ZI34" i="4"/>
  <c r="ZM34" i="4"/>
  <c r="ZQ34" i="4"/>
  <c r="ZU34" i="4"/>
  <c r="ZY34" i="4"/>
  <c r="AAC34" i="4"/>
  <c r="AAG34" i="4"/>
  <c r="AAK34" i="4"/>
  <c r="AAO34" i="4"/>
  <c r="AAS34" i="4"/>
  <c r="AAW34" i="4"/>
  <c r="ABA34" i="4"/>
  <c r="ABE34" i="4"/>
  <c r="ABI34" i="4"/>
  <c r="ABM34" i="4"/>
  <c r="ABQ34" i="4"/>
  <c r="ABU34" i="4"/>
  <c r="ABY34" i="4"/>
  <c r="ACC34" i="4"/>
  <c r="ACG34" i="4"/>
  <c r="ACK34" i="4"/>
  <c r="ACO34" i="4"/>
  <c r="ACS34" i="4"/>
  <c r="ACW34" i="4"/>
  <c r="ADA34" i="4"/>
  <c r="ADE34" i="4"/>
  <c r="ADI34" i="4"/>
  <c r="ADM34" i="4"/>
  <c r="ADQ34" i="4"/>
  <c r="ADU34" i="4"/>
  <c r="ADY34" i="4"/>
  <c r="AEC34" i="4"/>
  <c r="AEG34" i="4"/>
  <c r="AEK34" i="4"/>
  <c r="AEO34" i="4"/>
  <c r="AES34" i="4"/>
  <c r="AEW34" i="4"/>
  <c r="AFA34" i="4"/>
  <c r="AFE34" i="4"/>
  <c r="AFI34" i="4"/>
  <c r="AFM34" i="4"/>
  <c r="AFQ34" i="4"/>
  <c r="HG34" i="4"/>
  <c r="GQ34" i="4"/>
  <c r="FS34" i="4"/>
  <c r="FD34" i="4"/>
  <c r="HF34" i="4"/>
  <c r="DR34" i="4"/>
  <c r="DB34" i="4"/>
  <c r="CL34" i="4"/>
  <c r="BV34" i="4"/>
  <c r="BF34" i="4"/>
  <c r="GJ34" i="4"/>
  <c r="DP34" i="4"/>
  <c r="DF34" i="4"/>
  <c r="CX34" i="4"/>
  <c r="CH34" i="4"/>
  <c r="BB34" i="4"/>
  <c r="AT34" i="4"/>
  <c r="AO34" i="4"/>
  <c r="AG34" i="4"/>
  <c r="Y34" i="4"/>
  <c r="Q34" i="4"/>
  <c r="DT34" i="4"/>
  <c r="DH34" i="4"/>
  <c r="CZ34" i="4"/>
  <c r="CR34" i="4"/>
  <c r="CJ34" i="4"/>
  <c r="CF34" i="4"/>
  <c r="BX34" i="4"/>
  <c r="BP34" i="4"/>
  <c r="BH34" i="4"/>
  <c r="AZ34" i="4"/>
  <c r="AR34" i="4"/>
  <c r="AM34" i="4"/>
  <c r="AE34" i="4"/>
  <c r="W34" i="4"/>
  <c r="O34" i="4"/>
  <c r="EB34" i="4"/>
  <c r="DL34" i="4"/>
  <c r="DD34" i="4"/>
  <c r="CV34" i="4"/>
  <c r="CN34" i="4"/>
  <c r="CB34" i="4"/>
  <c r="BT34" i="4"/>
  <c r="BL34" i="4"/>
  <c r="BD34" i="4"/>
  <c r="AV34" i="4"/>
  <c r="AI34" i="4"/>
  <c r="AA34" i="4"/>
  <c r="S34" i="4"/>
  <c r="K34" i="4"/>
  <c r="GN34" i="4"/>
  <c r="DX34" i="4"/>
  <c r="ED34" i="4"/>
  <c r="DV34" i="4"/>
  <c r="DN34" i="4"/>
  <c r="CP34" i="4"/>
  <c r="BZ34" i="4"/>
  <c r="BR34" i="4"/>
  <c r="BJ34" i="4"/>
  <c r="AK34" i="4"/>
  <c r="AC34" i="4"/>
  <c r="U34" i="4"/>
  <c r="M34" i="4"/>
  <c r="GY34" i="4"/>
  <c r="GM34" i="4"/>
  <c r="GA34" i="4"/>
  <c r="FK34" i="4"/>
  <c r="EY34" i="4"/>
  <c r="EI34" i="4"/>
  <c r="EA34" i="4"/>
  <c r="DW34" i="4"/>
  <c r="DS34" i="4"/>
  <c r="DO34" i="4"/>
  <c r="DK34" i="4"/>
  <c r="DG34" i="4"/>
  <c r="DC34" i="4"/>
  <c r="CY34" i="4"/>
  <c r="CU34" i="4"/>
  <c r="CQ34" i="4"/>
  <c r="CM34" i="4"/>
  <c r="CI34" i="4"/>
  <c r="CE34" i="4"/>
  <c r="CA34" i="4"/>
  <c r="BW34" i="4"/>
  <c r="BS34" i="4"/>
  <c r="BO34" i="4"/>
  <c r="BK34" i="4"/>
  <c r="BG34" i="4"/>
  <c r="BC34" i="4"/>
  <c r="AY34" i="4"/>
  <c r="AU34" i="4"/>
  <c r="AQ34" i="4"/>
  <c r="AP34" i="4"/>
  <c r="AL34" i="4"/>
  <c r="AH34" i="4"/>
  <c r="AD34" i="4"/>
  <c r="Z34" i="4"/>
  <c r="V34" i="4"/>
  <c r="R34" i="4"/>
  <c r="N34" i="4"/>
  <c r="J34" i="4"/>
  <c r="RN34" i="4"/>
  <c r="RV34" i="4"/>
  <c r="RZ34" i="4"/>
  <c r="SH34" i="4"/>
  <c r="SL34" i="4"/>
  <c r="SP34" i="4"/>
  <c r="SX34" i="4"/>
  <c r="TB34" i="4"/>
  <c r="TF34" i="4"/>
  <c r="TN34" i="4"/>
  <c r="TR34" i="4"/>
  <c r="TV34" i="4"/>
  <c r="UD34" i="4"/>
  <c r="UH34" i="4"/>
  <c r="UL34" i="4"/>
  <c r="UT34" i="4"/>
  <c r="UX34" i="4"/>
  <c r="VB34" i="4"/>
  <c r="VJ34" i="4"/>
  <c r="VN34" i="4"/>
  <c r="VZ34" i="4"/>
  <c r="WD34" i="4"/>
  <c r="WH34" i="4"/>
  <c r="WP34" i="4"/>
  <c r="WT34" i="4"/>
  <c r="WX34" i="4"/>
  <c r="XF34" i="4"/>
  <c r="XJ34" i="4"/>
  <c r="XN34" i="4"/>
  <c r="FX34" i="4"/>
  <c r="ER34" i="4"/>
  <c r="GV34" i="4"/>
  <c r="GD34" i="4"/>
  <c r="FV34" i="4"/>
  <c r="FF34" i="4"/>
  <c r="EX34" i="4"/>
  <c r="EP34" i="4"/>
  <c r="HJ34" i="4"/>
  <c r="HN34" i="4"/>
  <c r="HR34" i="4"/>
  <c r="HV34" i="4"/>
  <c r="HZ34" i="4"/>
  <c r="ID34" i="4"/>
  <c r="IH34" i="4"/>
  <c r="IL34" i="4"/>
  <c r="IP34" i="4"/>
  <c r="IT34" i="4"/>
  <c r="FH34" i="4"/>
  <c r="PS34" i="4"/>
  <c r="PW34" i="4"/>
  <c r="QA34" i="4"/>
  <c r="QE34" i="4"/>
  <c r="QI34" i="4"/>
  <c r="QM34" i="4"/>
  <c r="QQ34" i="4"/>
  <c r="QU34" i="4"/>
  <c r="QZ34" i="4"/>
  <c r="RD34" i="4"/>
  <c r="RH34" i="4"/>
  <c r="RL34" i="4"/>
  <c r="RP34" i="4"/>
  <c r="RT34" i="4"/>
  <c r="RX34" i="4"/>
  <c r="SB34" i="4"/>
  <c r="SF34" i="4"/>
  <c r="SJ34" i="4"/>
  <c r="SN34" i="4"/>
  <c r="SR34" i="4"/>
  <c r="SV34" i="4"/>
  <c r="SZ34" i="4"/>
  <c r="TD34" i="4"/>
  <c r="TH34" i="4"/>
  <c r="TL34" i="4"/>
  <c r="TP34" i="4"/>
  <c r="TT34" i="4"/>
  <c r="TX34" i="4"/>
  <c r="UB34" i="4"/>
  <c r="UF34" i="4"/>
  <c r="UJ34" i="4"/>
  <c r="UN34" i="4"/>
  <c r="UR34" i="4"/>
  <c r="UV34" i="4"/>
  <c r="UZ34" i="4"/>
  <c r="VD34" i="4"/>
  <c r="VH34" i="4"/>
  <c r="VL34" i="4"/>
  <c r="VP34" i="4"/>
  <c r="VT34" i="4"/>
  <c r="VX34" i="4"/>
  <c r="WB34" i="4"/>
  <c r="WF34" i="4"/>
  <c r="WJ34" i="4"/>
  <c r="WN34" i="4"/>
  <c r="WR34" i="4"/>
  <c r="WV34" i="4"/>
  <c r="WZ34" i="4"/>
  <c r="XD34" i="4"/>
  <c r="XH34" i="4"/>
  <c r="XL34" i="4"/>
  <c r="XS34" i="4"/>
  <c r="XW34" i="4"/>
  <c r="YA34" i="4"/>
  <c r="YE34" i="4"/>
  <c r="YI34" i="4"/>
  <c r="YM34" i="4"/>
  <c r="YQ34" i="4"/>
  <c r="YU34" i="4"/>
  <c r="YY34" i="4"/>
  <c r="ZD34" i="4"/>
  <c r="ZH34" i="4"/>
  <c r="ZL34" i="4"/>
  <c r="ZP34" i="4"/>
  <c r="ZT34" i="4"/>
  <c r="ZX34" i="4"/>
  <c r="AAB34" i="4"/>
  <c r="AAF34" i="4"/>
  <c r="AAJ34" i="4"/>
  <c r="AAN34" i="4"/>
  <c r="AAR34" i="4"/>
  <c r="AAV34" i="4"/>
  <c r="AAZ34" i="4"/>
  <c r="ABD34" i="4"/>
  <c r="ABH34" i="4"/>
  <c r="ABL34" i="4"/>
  <c r="ABP34" i="4"/>
  <c r="ABT34" i="4"/>
  <c r="ABX34" i="4"/>
  <c r="ACB34" i="4"/>
  <c r="ACF34" i="4"/>
  <c r="ACJ34" i="4"/>
  <c r="IU34" i="4"/>
  <c r="IY34" i="4"/>
  <c r="JC34" i="4"/>
  <c r="JG34" i="4"/>
  <c r="JK34" i="4"/>
  <c r="JO34" i="4"/>
  <c r="JS34" i="4"/>
  <c r="JW34" i="4"/>
  <c r="KA34" i="4"/>
  <c r="KE34" i="4"/>
  <c r="KI34" i="4"/>
  <c r="KM34" i="4"/>
  <c r="KQ34" i="4"/>
  <c r="KU34" i="4"/>
  <c r="KY34" i="4"/>
  <c r="LC34" i="4"/>
  <c r="LG34" i="4"/>
  <c r="LK34" i="4"/>
  <c r="LO34" i="4"/>
  <c r="LS34" i="4"/>
  <c r="LW34" i="4"/>
  <c r="MA34" i="4"/>
  <c r="ME34" i="4"/>
  <c r="MI34" i="4"/>
  <c r="MM34" i="4"/>
  <c r="MQ34" i="4"/>
  <c r="MU34" i="4"/>
  <c r="MY34" i="4"/>
  <c r="NC34" i="4"/>
  <c r="NG34" i="4"/>
  <c r="NK34" i="4"/>
  <c r="XR34" i="4"/>
  <c r="XV34" i="4"/>
  <c r="XZ34" i="4"/>
  <c r="YD34" i="4"/>
  <c r="YH34" i="4"/>
  <c r="YL34" i="4"/>
  <c r="YP34" i="4"/>
  <c r="YT34" i="4"/>
  <c r="YX34" i="4"/>
  <c r="ZB34" i="4"/>
  <c r="ZC34" i="4"/>
  <c r="ZG34" i="4"/>
  <c r="ZK34" i="4"/>
  <c r="ZO34" i="4"/>
  <c r="ZS34" i="4"/>
  <c r="ZW34" i="4"/>
  <c r="AAA34" i="4"/>
  <c r="AAE34" i="4"/>
  <c r="AAI34" i="4"/>
  <c r="AAM34" i="4"/>
  <c r="AAQ34" i="4"/>
  <c r="AAU34" i="4"/>
  <c r="AAY34" i="4"/>
  <c r="ABC34" i="4"/>
  <c r="ABG34" i="4"/>
  <c r="ABK34" i="4"/>
  <c r="ABO34" i="4"/>
  <c r="ABS34" i="4"/>
  <c r="ABW34" i="4"/>
  <c r="ACA34" i="4"/>
  <c r="ACE34" i="4"/>
  <c r="ACI34" i="4"/>
  <c r="ACM34" i="4"/>
  <c r="ACQ34" i="4"/>
  <c r="ACU34" i="4"/>
  <c r="ACY34" i="4"/>
  <c r="ADC34" i="4"/>
  <c r="ADG34" i="4"/>
  <c r="ADK34" i="4"/>
  <c r="ADO34" i="4"/>
  <c r="ADS34" i="4"/>
  <c r="ADW34" i="4"/>
  <c r="AEA34" i="4"/>
  <c r="AEE34" i="4"/>
  <c r="AEI34" i="4"/>
  <c r="AEM34" i="4"/>
  <c r="AEQ34" i="4"/>
  <c r="AEU34" i="4"/>
  <c r="AEY34" i="4"/>
  <c r="AFC34" i="4"/>
  <c r="AFG34" i="4"/>
  <c r="AFK34" i="4"/>
  <c r="AFO34" i="4"/>
  <c r="AFS34" i="4"/>
  <c r="ACN34" i="4"/>
  <c r="ACR34" i="4"/>
  <c r="ACV34" i="4"/>
  <c r="ACZ34" i="4"/>
  <c r="ADD34" i="4"/>
  <c r="ADH34" i="4"/>
  <c r="ADL34" i="4"/>
  <c r="ADP34" i="4"/>
  <c r="ADT34" i="4"/>
  <c r="ADX34" i="4"/>
  <c r="AEB34" i="4"/>
  <c r="AEF34" i="4"/>
  <c r="AEJ34" i="4"/>
  <c r="AEN34" i="4"/>
  <c r="AER34" i="4"/>
  <c r="AEV34" i="4"/>
  <c r="AEZ34" i="4"/>
  <c r="AFD34" i="4"/>
  <c r="AFH34" i="4"/>
  <c r="AFL34" i="4"/>
  <c r="AFP34" i="4"/>
  <c r="NO34" i="4"/>
  <c r="NS34" i="4"/>
  <c r="NW34" i="4"/>
  <c r="OA34" i="4"/>
  <c r="OE34" i="4"/>
  <c r="OI34" i="4"/>
  <c r="OM34" i="4"/>
  <c r="OQ34" i="4"/>
  <c r="OU34" i="4"/>
  <c r="OY34" i="4"/>
  <c r="PC34" i="4"/>
  <c r="PG34" i="4"/>
  <c r="PK34" i="4"/>
  <c r="HQ34" i="4"/>
  <c r="JZ34" i="4"/>
  <c r="LF34" i="4"/>
  <c r="ML34" i="4"/>
  <c r="NR34" i="4"/>
  <c r="OX34" i="4"/>
  <c r="QK34" i="4"/>
  <c r="SD34" i="4"/>
  <c r="ST34" i="4"/>
  <c r="TJ34" i="4"/>
  <c r="TZ34" i="4"/>
  <c r="UP34" i="4"/>
  <c r="VF34" i="4"/>
  <c r="VV34" i="4"/>
  <c r="WL34" i="4"/>
  <c r="XB34" i="4"/>
  <c r="GX34" i="4"/>
  <c r="FR34" i="4"/>
  <c r="PO34" i="4"/>
  <c r="HB34" i="4"/>
  <c r="GL34" i="4"/>
  <c r="FJ34" i="4"/>
  <c r="EL34" i="4"/>
  <c r="GZ34" i="4"/>
  <c r="GH34" i="4"/>
  <c r="PM34" i="4"/>
  <c r="PQ34" i="4"/>
  <c r="PU34" i="4"/>
  <c r="PY34" i="4"/>
  <c r="QC34" i="4"/>
  <c r="QG34" i="4"/>
  <c r="QO34" i="4"/>
  <c r="QS34" i="4"/>
  <c r="QW34" i="4"/>
  <c r="RB34" i="4"/>
  <c r="RF34" i="4"/>
  <c r="RJ34" i="4"/>
  <c r="RR34" i="4"/>
  <c r="FZ34" i="4"/>
  <c r="FN34" i="4"/>
  <c r="FB34" i="4"/>
  <c r="ET34" i="4"/>
  <c r="EH34" i="4"/>
  <c r="HD34" i="4"/>
  <c r="GR34" i="4"/>
  <c r="GF34" i="4"/>
  <c r="GB34" i="4"/>
  <c r="FT34" i="4"/>
  <c r="FP34" i="4"/>
  <c r="FL34" i="4"/>
  <c r="EZ34" i="4"/>
  <c r="EV34" i="4"/>
  <c r="EN34" i="4"/>
  <c r="EJ34" i="4"/>
  <c r="EF34" i="4"/>
  <c r="HI34" i="4"/>
  <c r="HM34" i="4"/>
  <c r="HU34" i="4"/>
  <c r="HY34" i="4"/>
  <c r="IC34" i="4"/>
  <c r="IG34" i="4"/>
  <c r="IK34" i="4"/>
  <c r="IO34" i="4"/>
  <c r="IS34" i="4"/>
  <c r="IX34" i="4"/>
  <c r="JB34" i="4"/>
  <c r="JF34" i="4"/>
  <c r="JJ34" i="4"/>
  <c r="JN34" i="4"/>
  <c r="JR34" i="4"/>
  <c r="KP34" i="4"/>
  <c r="LV34" i="4"/>
  <c r="NB34" i="4"/>
  <c r="OH34" i="4"/>
  <c r="PN34" i="4"/>
  <c r="PR34" i="4"/>
  <c r="PV34" i="4"/>
  <c r="PZ34" i="4"/>
  <c r="QD34" i="4"/>
  <c r="QH34" i="4"/>
  <c r="QL34" i="4"/>
  <c r="QP34" i="4"/>
  <c r="QT34" i="4"/>
  <c r="QX34" i="4"/>
  <c r="QY34" i="4"/>
  <c r="RC34" i="4"/>
  <c r="RG34" i="4"/>
  <c r="RK34" i="4"/>
  <c r="RO34" i="4"/>
  <c r="RS34" i="4"/>
  <c r="RW34" i="4"/>
  <c r="SA34" i="4"/>
  <c r="SE34" i="4"/>
  <c r="SI34" i="4"/>
  <c r="SM34" i="4"/>
  <c r="SQ34" i="4"/>
  <c r="SU34" i="4"/>
  <c r="SY34" i="4"/>
  <c r="TC34" i="4"/>
  <c r="TG34" i="4"/>
  <c r="TK34" i="4"/>
  <c r="TO34" i="4"/>
  <c r="TS34" i="4"/>
  <c r="TW34" i="4"/>
  <c r="UA34" i="4"/>
  <c r="UE34" i="4"/>
  <c r="UI34" i="4"/>
  <c r="UM34" i="4"/>
  <c r="UQ34" i="4"/>
  <c r="UU34" i="4"/>
  <c r="UY34" i="4"/>
  <c r="VC34" i="4"/>
  <c r="VG34" i="4"/>
  <c r="VK34" i="4"/>
  <c r="VO34" i="4"/>
  <c r="VW34" i="4"/>
  <c r="WA34" i="4"/>
  <c r="WE34" i="4"/>
  <c r="WI34" i="4"/>
  <c r="WM34" i="4"/>
  <c r="WQ34" i="4"/>
  <c r="WU34" i="4"/>
  <c r="WY34" i="4"/>
  <c r="XC34" i="4"/>
  <c r="XG34" i="4"/>
  <c r="XK34" i="4"/>
  <c r="XO34" i="4"/>
  <c r="JV34" i="4"/>
  <c r="KD34" i="4"/>
  <c r="KH34" i="4"/>
  <c r="KL34" i="4"/>
  <c r="KT34" i="4"/>
  <c r="KX34" i="4"/>
  <c r="LB34" i="4"/>
  <c r="LJ34" i="4"/>
  <c r="LN34" i="4"/>
  <c r="LR34" i="4"/>
  <c r="LZ34" i="4"/>
  <c r="MD34" i="4"/>
  <c r="MH34" i="4"/>
  <c r="MP34" i="4"/>
  <c r="MT34" i="4"/>
  <c r="MX34" i="4"/>
  <c r="NF34" i="4"/>
  <c r="NJ34" i="4"/>
  <c r="NN34" i="4"/>
  <c r="NV34" i="4"/>
  <c r="NZ34" i="4"/>
  <c r="OD34" i="4"/>
  <c r="OL34" i="4"/>
  <c r="OP34" i="4"/>
  <c r="OT34" i="4"/>
  <c r="PB34" i="4"/>
  <c r="PF34" i="4"/>
  <c r="PJ34" i="4"/>
  <c r="GW34" i="4"/>
  <c r="HE34" i="4"/>
  <c r="HA34" i="4"/>
  <c r="GS34" i="4"/>
  <c r="GO34" i="4"/>
  <c r="GK34" i="4"/>
  <c r="GG34" i="4"/>
  <c r="GC34" i="4"/>
  <c r="FY34" i="4"/>
  <c r="FU34" i="4"/>
  <c r="FQ34" i="4"/>
  <c r="FM34" i="4"/>
  <c r="FI34" i="4"/>
  <c r="FE34" i="4"/>
  <c r="FA34" i="4"/>
  <c r="EW34" i="4"/>
  <c r="ES34" i="4"/>
  <c r="EO34" i="4"/>
  <c r="EK34" i="4"/>
  <c r="EG34" i="4"/>
  <c r="HK34" i="4"/>
  <c r="HO34" i="4"/>
  <c r="HS34" i="4"/>
  <c r="HW34" i="4"/>
  <c r="IA34" i="4"/>
  <c r="IE34" i="4"/>
  <c r="II34" i="4"/>
  <c r="IM34" i="4"/>
  <c r="IQ34" i="4"/>
  <c r="IV34" i="4"/>
  <c r="IZ34" i="4"/>
  <c r="JD34" i="4"/>
  <c r="JH34" i="4"/>
  <c r="JL34" i="4"/>
  <c r="JP34" i="4"/>
  <c r="JT34" i="4"/>
  <c r="JX34" i="4"/>
  <c r="KB34" i="4"/>
  <c r="KF34" i="4"/>
  <c r="KJ34" i="4"/>
  <c r="KN34" i="4"/>
  <c r="KR34" i="4"/>
  <c r="KV34" i="4"/>
  <c r="KZ34" i="4"/>
  <c r="LD34" i="4"/>
  <c r="LH34" i="4"/>
  <c r="LL34" i="4"/>
  <c r="LP34" i="4"/>
  <c r="LT34" i="4"/>
  <c r="LX34" i="4"/>
  <c r="MB34" i="4"/>
  <c r="MF34" i="4"/>
  <c r="MJ34" i="4"/>
  <c r="MN34" i="4"/>
  <c r="MR34" i="4"/>
  <c r="MV34" i="4"/>
  <c r="MZ34" i="4"/>
  <c r="ND34" i="4"/>
  <c r="NH34" i="4"/>
  <c r="NL34" i="4"/>
  <c r="NP34" i="4"/>
  <c r="NT34" i="4"/>
  <c r="NX34" i="4"/>
  <c r="OB34" i="4"/>
  <c r="OF34" i="4"/>
  <c r="OJ34" i="4"/>
  <c r="ON34" i="4"/>
  <c r="OR34" i="4"/>
  <c r="OV34" i="4"/>
  <c r="OZ34" i="4"/>
  <c r="PD34" i="4"/>
  <c r="PH34" i="4"/>
</calcChain>
</file>

<file path=xl/sharedStrings.xml><?xml version="1.0" encoding="utf-8"?>
<sst xmlns="http://schemas.openxmlformats.org/spreadsheetml/2006/main" count="1437" uniqueCount="129">
  <si>
    <t>старше трех лет</t>
  </si>
  <si>
    <t>от двух месяцев 
до одного года</t>
  </si>
  <si>
    <t>от одного года 
до трех лет</t>
  </si>
  <si>
    <t>для глухих воспитанников, для слепых воспитанников</t>
  </si>
  <si>
    <t>в том числе:</t>
  </si>
  <si>
    <t>человек</t>
  </si>
  <si>
    <t>№ п/п</t>
  </si>
  <si>
    <t>Тип населенного пункта (городской / сельский)</t>
  </si>
  <si>
    <t>1.1</t>
  </si>
  <si>
    <t>1.2</t>
  </si>
  <si>
    <t>1.3</t>
  </si>
  <si>
    <t>Всего по городской местности:</t>
  </si>
  <si>
    <t>Всего по сельской местности:</t>
  </si>
  <si>
    <t>Х</t>
  </si>
  <si>
    <t>старше трех лет, в том числе:</t>
  </si>
  <si>
    <t>до трех лет, в том числе:</t>
  </si>
  <si>
    <t>воспитанники с тяжелыми нарушениями речи</t>
  </si>
  <si>
    <t>глухие воспитанники</t>
  </si>
  <si>
    <t>слабослышащие воспитанники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</si>
  <si>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</si>
  <si>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слабовидящие воспитанники,  воспитанники с амблиопией, косоглазием</t>
  </si>
  <si>
    <t xml:space="preserve"> слепые  воспитанники</t>
  </si>
  <si>
    <t xml:space="preserve">воспитанники с задержкой психоречевого развития 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</si>
  <si>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</si>
  <si>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</si>
  <si>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</si>
  <si>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глухие воспитанники, слепые воспитанники</t>
  </si>
  <si>
    <t xml:space="preserve">воспитанники с фонетико-фонематическими нарушениями речи 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</si>
  <si>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</si>
  <si>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</si>
  <si>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</si>
  <si>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</si>
  <si>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</si>
  <si>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</si>
  <si>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оздоровительная направленность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</si>
  <si>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Период с 01.09.2020 по 31.12.2020</t>
  </si>
  <si>
    <t>Период с 01.01.2021 (2022, 2023) по 31.08.2021 (2022, 2023)</t>
  </si>
  <si>
    <t>Период с 01.09.2021 (2022, 2023) по 31.12.2021 (2022, 2023)</t>
  </si>
  <si>
    <t>в разновозрастных группах для воспитанников от двух месяцев до семи лет (воспитанники в возрасте от двух месяцев до одного года, от одного года до трех лет, старше трех лет)</t>
  </si>
  <si>
    <t>общеразвивающая направленность, в том числе:</t>
  </si>
  <si>
    <t>компенсирующая направленность, в том числе:</t>
  </si>
  <si>
    <t>2021 (2022, 2023) год, рассчитанный на основании численности воспитанников за периоды с 01.01.2021 (2022, 2023) по 31.08.2021 (2022, 2023) и с 01.09.2021 (2022, 2023) по 31.12.2021 (2022, 2023)</t>
  </si>
  <si>
    <t xml:space="preserve">по уровням общего образования 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</si>
  <si>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</si>
  <si>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</si>
  <si>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</si>
  <si>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обучение по адаптированным основным общеобразовательным программам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</si>
  <si>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</si>
  <si>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</si>
  <si>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</si>
  <si>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</si>
  <si>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</si>
  <si>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</si>
  <si>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</si>
  <si>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</si>
  <si>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</si>
  <si>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</si>
  <si>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</si>
  <si>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</si>
  <si>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</si>
  <si>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</si>
  <si>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</si>
  <si>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</si>
  <si>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</si>
  <si>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</si>
  <si>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Всего:</t>
  </si>
  <si>
    <t>из них: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</si>
  <si>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</si>
  <si>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</si>
  <si>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</si>
  <si>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</si>
  <si>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</si>
  <si>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обще-образовательным программам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</si>
  <si>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</si>
  <si>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</si>
  <si>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</si>
  <si>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</si>
  <si>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воспитанники дошкольных групп, обучающиеся с режимом работы продленного дня, в том числе:</t>
  </si>
  <si>
    <t>начальное общее образование (1–4 классы)</t>
  </si>
  <si>
    <t>Таблица 2</t>
  </si>
  <si>
    <t>Наименование частных общеобразовательных организаций (в соответствии с организационно-правовыми документами)</t>
  </si>
  <si>
    <t>Прогнозируемая численность обучающихся в частных общеобразовательных организациях в период с 01.09.2020 по 31.12.2020, всего:</t>
  </si>
  <si>
    <t>Прогнозируемая численность обучающихся в частных общеобразовательных организациях в период с 01.01.2021 (2022, 2023) по 31.08.2021 (2022, 2023), всего:</t>
  </si>
  <si>
    <t>Прогнозируемая численность обучающихся в частных общеобразовательных организациях в период с 01.09.2021 (2022, 2023) по 31.12.2021 (2022, 2023), всего:</t>
  </si>
  <si>
    <t>Прогнозируемая численность обучающихся в частных общеобразовательных организациях в 2021 (2022, 2023) году, расчитанный на основании чсиленности воспитанныков за периоды с 01.01.2021 (2022, 2023) по 31.08.2021 (2022, 2023) и с 01.09.2021 (2022, 2023) по 31.12.2021 (2022, 2023), всего: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</si>
  <si>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частных общеобразовательных организациях в Московской области, за которыми осуществляется присмотр и уход в группах продленного дня</t>
  </si>
  <si>
    <t>Прогнозируемая средняя численность обучающихся в частных общеобразовательных организациях в Московской области, учитываемая при расчетах объемов расходов бюджета Московской области на 2020 год, 2021 год и плановый период 2022 и 2023 годов на предоставление субвенций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</si>
  <si>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</si>
  <si>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</si>
  <si>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</si>
  <si>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</si>
  <si>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</si>
  <si>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</si>
  <si>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</si>
  <si>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</si>
  <si>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</si>
  <si>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Городской</t>
  </si>
  <si>
    <t>Сельский</t>
  </si>
  <si>
    <t>Негосударственное общеобразовательное частное учреждение «Гимназия «Соократ»</t>
  </si>
  <si>
    <t>Автономная некоммерческая организация православная средняя общеобразовательная школа «Лествица»</t>
  </si>
  <si>
    <t>Частное общеобразовательное учреждение "Центр образования Венда"</t>
  </si>
  <si>
    <t>Автономная некоммерческая образовательная организация «Лингвистическая гимназия «Виктория»</t>
  </si>
  <si>
    <t>Общеобразовательная автономная некоммерческая организация «Лидеры»</t>
  </si>
  <si>
    <t>Автономная некоммерческая общеобразовательная организация «Областная гимназия им. Е.М. Примакова»</t>
  </si>
  <si>
    <t>Автономная некоммерческая организация «Средняя общеобразовательная школа с углубленным изучением отдельных предметов имени И.П. Светловой»</t>
  </si>
  <si>
    <t>Негосударственное общеобразовательное частное учреждение православная гимназия «Светоч»</t>
  </si>
  <si>
    <t>Автономная некоммерческая общеобразовательная организация «Школа Сосны»</t>
  </si>
  <si>
    <t>Автономная некоммерческая общеобразовательная организация «Гимназия Святителя Василия Великого»</t>
  </si>
  <si>
    <t>Автономная некоммерческая общеобразовательная организация Гимназия «Жуковка»</t>
  </si>
  <si>
    <t>Автономная некоммерческая общеоразовательная организация "НАША ШКОЛА"</t>
  </si>
  <si>
    <t xml:space="preserve">Первый заместитель Главы Администрации Одинцовского городского округа </t>
  </si>
  <si>
    <t>СОГЛАСОВАНО:</t>
  </si>
  <si>
    <t>Московской области</t>
  </si>
  <si>
    <t>____________________ М.А. Пайсов</t>
  </si>
  <si>
    <t xml:space="preserve">           (подпись)            (расшифровка подписи - фамилия и инициалы)</t>
  </si>
  <si>
    <t>Исполнитель: Гергалова Т. Г. 8 (495) 585-16-97</t>
  </si>
  <si>
    <t xml:space="preserve">                       (фамилия и инициалы)    (телефон)</t>
  </si>
  <si>
    <t>И.о начальника Управления образования                                О.В. Дмитриев</t>
  </si>
  <si>
    <t xml:space="preserve">И.о. начальника Управления образования            </t>
  </si>
  <si>
    <t>О.В. Дмитриев</t>
  </si>
  <si>
    <t>ИТОГО:</t>
  </si>
  <si>
    <t>Прогнозируемая средняя численность обучающихся в частных общеобразовательных организациях Одинцовского городского округа Московской области на 2021 год и плановый период 2022 и 2023 годов, получающих субсидию из бюджета Одинцовского городского округа за счет средств субвенции из бюджета Московской области</t>
  </si>
  <si>
    <t>по адаптированным основным общеобразовательным программам</t>
  </si>
  <si>
    <r>
      <t>Прогнозируемая среднегодовая численность обучающихся, получающих образование по дополнительным общеразвивающим программам, в частных общеобразовательных организациях в Московской области</t>
    </r>
    <r>
      <rPr>
        <sz val="14"/>
        <color rgb="FF000000"/>
        <rFont val="Calibri"/>
        <family val="2"/>
        <charset val="204"/>
      </rPr>
      <t xml:space="preserve">
</t>
    </r>
    <r>
      <rPr>
        <sz val="14"/>
        <color rgb="FF000000"/>
        <rFont val="Times New Roman"/>
        <family val="1"/>
        <charset val="204"/>
      </rPr>
      <t>на 2021 год  и плановый период 2022 и 2023 годов</t>
    </r>
  </si>
  <si>
    <r>
      <rPr>
        <sz val="11"/>
        <color rgb="FF000000"/>
        <rFont val="Times New Roman"/>
        <family val="1"/>
        <charset val="204"/>
      </rPr>
      <t xml:space="preserve">прогнозируемая среднегодовая численность обучающихся, получающих образование по дополнительным общеразвивающим программам, в частных общеобразовательных организациях в Московской области 
</t>
    </r>
    <r>
      <rPr>
        <sz val="14"/>
        <color rgb="FF000000"/>
        <rFont val="Times New Roman"/>
        <family val="1"/>
        <charset val="204"/>
      </rPr>
      <t>на период с 1 января по 31 августа соответствующего финансового года</t>
    </r>
  </si>
  <si>
    <t>прогнозируемая среднегодовая численность обучающихся, получающих образование по дополнительным общеразвивающим программам, в частных общеобразовательных организациях в Московской области 
на период с 1 сентября по 31 декабря соответствующего финансового года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</si>
  <si>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               от 27.05.2020 № 1303</t>
  </si>
  <si>
    <t>О.В. Новожилова</t>
  </si>
  <si>
    <t>Приложение к Постановлению Администрации                                              Одинцовского городского округа Московской области от27.07.2020№1767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</si>
</sst>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9" fillId="0" borderId="0"/>
    <xf numFmtId="0" fontId="13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3" fillId="0" borderId="0"/>
    <xf numFmtId="164" fontId="9" fillId="0" borderId="0" applyFont="0" applyFill="0" applyBorder="0" applyAlignment="0" applyProtection="0"/>
  </cellStyleXfs>
  <cellXfs count="88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2" fontId="18" fillId="3" borderId="1" xfId="0" applyNumberFormat="1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vertical="center"/>
    </xf>
    <xf numFmtId="3" fontId="7" fillId="0" borderId="0" xfId="6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Border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0" fontId="22" fillId="0" borderId="0" xfId="0" applyFont="1" applyBorder="1" applyAlignment="1"/>
    <xf numFmtId="0" fontId="21" fillId="3" borderId="0" xfId="0" applyFont="1" applyFill="1" applyAlignment="1">
      <alignment vertical="center"/>
    </xf>
    <xf numFmtId="3" fontId="22" fillId="0" borderId="0" xfId="6" applyNumberFormat="1" applyFont="1" applyFill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2" fillId="0" borderId="0" xfId="0" applyFont="1" applyBorder="1"/>
    <xf numFmtId="0" fontId="22" fillId="0" borderId="0" xfId="0" applyFont="1"/>
    <xf numFmtId="0" fontId="7" fillId="3" borderId="1" xfId="0" applyFont="1" applyFill="1" applyBorder="1" applyAlignment="1">
      <alignment horizontal="left" vertical="center" wrapText="1"/>
    </xf>
    <xf numFmtId="3" fontId="15" fillId="3" borderId="1" xfId="0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left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 applyProtection="1">
      <alignment horizontal="left" vertical="center" wrapText="1"/>
      <protection locked="0"/>
    </xf>
    <xf numFmtId="165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4" borderId="1" xfId="0" applyNumberFormat="1" applyFont="1" applyFill="1" applyBorder="1" applyAlignment="1">
      <alignment horizontal="center" vertical="center"/>
    </xf>
    <xf numFmtId="165" fontId="12" fillId="4" borderId="0" xfId="0" applyNumberFormat="1" applyFont="1" applyFill="1" applyAlignment="1">
      <alignment horizontal="center" vertical="center"/>
    </xf>
    <xf numFmtId="3" fontId="7" fillId="0" borderId="0" xfId="2" applyNumberFormat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165" fontId="19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3" fillId="4" borderId="1" xfId="0" applyNumberFormat="1" applyFont="1" applyFill="1" applyBorder="1" applyAlignment="1" applyProtection="1">
      <alignment horizontal="center" vertical="center" wrapText="1"/>
    </xf>
    <xf numFmtId="0" fontId="23" fillId="4" borderId="1" xfId="0" applyNumberFormat="1" applyFont="1" applyFill="1" applyBorder="1" applyAlignment="1" applyProtection="1">
      <alignment horizontal="center" vertical="center" textRotation="90" wrapText="1"/>
    </xf>
    <xf numFmtId="3" fontId="23" fillId="4" borderId="1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0" fontId="8" fillId="0" borderId="0" xfId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textRotation="90" wrapText="1"/>
    </xf>
    <xf numFmtId="3" fontId="5" fillId="4" borderId="1" xfId="0" applyNumberFormat="1" applyFont="1" applyFill="1" applyBorder="1" applyAlignment="1">
      <alignment horizontal="center" vertical="center" textRotation="90" wrapText="1"/>
    </xf>
    <xf numFmtId="3" fontId="5" fillId="4" borderId="1" xfId="2" applyNumberFormat="1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</cellXfs>
  <cellStyles count="23">
    <cellStyle name="Normal_1. Свод по школамNEW" xfId="5"/>
    <cellStyle name="Обычный" xfId="0" builtinId="0"/>
    <cellStyle name="Обычный 2" xfId="6"/>
    <cellStyle name="Обычный 2 2" xfId="2"/>
    <cellStyle name="Обычный 2 2 2" xfId="7"/>
    <cellStyle name="Обычный 2 3" xfId="8"/>
    <cellStyle name="Обычный 2 3 2" xfId="9"/>
    <cellStyle name="Обычный 2_24.06.в МФ госстандарт" xfId="10"/>
    <cellStyle name="Обычный 3" xfId="11"/>
    <cellStyle name="Обычный 3 2" xfId="12"/>
    <cellStyle name="Обычный 3 3" xfId="1"/>
    <cellStyle name="Обычный 3 3 2" xfId="13"/>
    <cellStyle name="Обычный 3 4" xfId="14"/>
    <cellStyle name="Обычный 3 4 2" xfId="15"/>
    <cellStyle name="Обычный 3 5" xfId="16"/>
    <cellStyle name="Обычный 4" xfId="17"/>
    <cellStyle name="Обычный 4 2" xfId="18"/>
    <cellStyle name="Обычный 5" xfId="19"/>
    <cellStyle name="Обычный 5 2" xfId="20"/>
    <cellStyle name="Обычный_Субсидия на внедр.совр.образ.технологий 2012" xfId="3"/>
    <cellStyle name="Стиль 1" xfId="21"/>
    <cellStyle name="Финансовый 2" xfId="2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U44"/>
  <sheetViews>
    <sheetView tabSelected="1" view="pageBreakPreview" zoomScale="70" zoomScaleNormal="60" zoomScaleSheetLayoutView="70" workbookViewId="0">
      <selection activeCell="JP5" sqref="JP5"/>
    </sheetView>
  </sheetViews>
  <sheetFormatPr defaultColWidth="10.42578125" defaultRowHeight="18" customHeight="1" x14ac:dyDescent="0.25"/>
  <cols>
    <col min="1" max="1" width="8.7109375" style="1" customWidth="1"/>
    <col min="2" max="2" width="77" style="2" customWidth="1"/>
    <col min="3" max="3" width="19.7109375" style="2" customWidth="1"/>
    <col min="4" max="4" width="25.42578125" style="2" hidden="1" customWidth="1"/>
    <col min="5" max="8" width="20.28515625" style="2" hidden="1" customWidth="1"/>
    <col min="9" max="9" width="18.28515625" style="2" hidden="1" customWidth="1"/>
    <col min="10" max="16" width="20.28515625" style="2" hidden="1" customWidth="1"/>
    <col min="17" max="34" width="8.7109375" style="2" hidden="1" customWidth="1"/>
    <col min="35" max="42" width="16.28515625" style="2" hidden="1" customWidth="1"/>
    <col min="43" max="48" width="19.28515625" style="2" hidden="1" customWidth="1"/>
    <col min="49" max="57" width="14.28515625" style="2" hidden="1" customWidth="1"/>
    <col min="58" max="61" width="19.28515625" style="2" hidden="1" customWidth="1"/>
    <col min="62" max="62" width="10.28515625" style="3" hidden="1" customWidth="1"/>
    <col min="63" max="64" width="9.5703125" style="3" hidden="1" customWidth="1"/>
    <col min="65" max="65" width="11.7109375" style="3" hidden="1" customWidth="1"/>
    <col min="66" max="66" width="10" style="3" hidden="1" customWidth="1"/>
    <col min="67" max="67" width="10.5703125" style="3" hidden="1" customWidth="1"/>
    <col min="68" max="70" width="17.140625" style="3" hidden="1" customWidth="1"/>
    <col min="71" max="72" width="16.7109375" style="3" hidden="1" customWidth="1"/>
    <col min="73" max="73" width="18.7109375" style="3" hidden="1" customWidth="1"/>
    <col min="74" max="74" width="17.7109375" style="3" hidden="1" customWidth="1"/>
    <col min="75" max="75" width="18.140625" style="3" hidden="1" customWidth="1"/>
    <col min="76" max="77" width="19.85546875" style="3" hidden="1" customWidth="1"/>
    <col min="78" max="78" width="15.85546875" style="3" hidden="1" customWidth="1"/>
    <col min="79" max="79" width="19.85546875" style="3" hidden="1" customWidth="1"/>
    <col min="80" max="81" width="17.7109375" style="3" hidden="1" customWidth="1"/>
    <col min="82" max="83" width="16.140625" style="3" hidden="1" customWidth="1"/>
    <col min="84" max="84" width="18.85546875" style="3" hidden="1" customWidth="1"/>
    <col min="85" max="85" width="17.7109375" style="3" hidden="1" customWidth="1"/>
    <col min="86" max="86" width="16.42578125" style="3" hidden="1" customWidth="1"/>
    <col min="87" max="87" width="17.7109375" style="3" hidden="1" customWidth="1"/>
    <col min="88" max="88" width="19.85546875" style="3" hidden="1" customWidth="1"/>
    <col min="89" max="90" width="12.85546875" style="3" hidden="1" customWidth="1"/>
    <col min="91" max="91" width="24.7109375" style="3" hidden="1" customWidth="1"/>
    <col min="92" max="92" width="10.28515625" style="3" hidden="1" customWidth="1"/>
    <col min="93" max="93" width="9.5703125" style="3" hidden="1" customWidth="1"/>
    <col min="94" max="95" width="15.85546875" style="3" hidden="1" customWidth="1"/>
    <col min="96" max="98" width="19.85546875" style="3" hidden="1" customWidth="1"/>
    <col min="99" max="100" width="16.7109375" style="3" hidden="1" customWidth="1"/>
    <col min="101" max="101" width="18.7109375" style="3" hidden="1" customWidth="1"/>
    <col min="102" max="102" width="17.7109375" style="3" hidden="1" customWidth="1"/>
    <col min="103" max="103" width="18.140625" style="3" hidden="1" customWidth="1"/>
    <col min="104" max="105" width="19.85546875" style="3" hidden="1" customWidth="1"/>
    <col min="106" max="106" width="15.85546875" style="3" hidden="1" customWidth="1"/>
    <col min="107" max="107" width="19.85546875" style="3" hidden="1" customWidth="1"/>
    <col min="108" max="109" width="17.7109375" style="3" hidden="1" customWidth="1"/>
    <col min="110" max="111" width="16.140625" style="3" hidden="1" customWidth="1"/>
    <col min="112" max="116" width="19.85546875" style="3" hidden="1" customWidth="1"/>
    <col min="117" max="117" width="24.7109375" style="3" hidden="1" customWidth="1"/>
    <col min="118" max="119" width="11.28515625" style="3" hidden="1" customWidth="1"/>
    <col min="120" max="122" width="19.85546875" style="3" hidden="1" customWidth="1"/>
    <col min="123" max="124" width="16.7109375" style="3" hidden="1" customWidth="1"/>
    <col min="125" max="125" width="18.7109375" style="3" hidden="1" customWidth="1"/>
    <col min="126" max="126" width="17.7109375" style="3" hidden="1" customWidth="1"/>
    <col min="127" max="127" width="18.140625" style="3" hidden="1" customWidth="1"/>
    <col min="128" max="129" width="19.85546875" style="3" hidden="1" customWidth="1"/>
    <col min="130" max="130" width="15.85546875" style="3" hidden="1" customWidth="1"/>
    <col min="131" max="131" width="19.85546875" style="3" hidden="1" customWidth="1"/>
    <col min="132" max="133" width="17.7109375" style="3" hidden="1" customWidth="1"/>
    <col min="134" max="135" width="16.140625" style="3" hidden="1" customWidth="1"/>
    <col min="136" max="140" width="19.85546875" style="3" hidden="1" customWidth="1"/>
    <col min="141" max="141" width="10.28515625" style="3" hidden="1" customWidth="1"/>
    <col min="142" max="142" width="9.5703125" style="3" hidden="1" customWidth="1"/>
    <col min="143" max="144" width="15.140625" style="3" hidden="1" customWidth="1"/>
    <col min="145" max="147" width="19.85546875" style="3" hidden="1" customWidth="1"/>
    <col min="148" max="149" width="16.7109375" style="3" hidden="1" customWidth="1"/>
    <col min="150" max="150" width="18.7109375" style="3" hidden="1" customWidth="1"/>
    <col min="151" max="151" width="17.7109375" style="3" hidden="1" customWidth="1"/>
    <col min="152" max="152" width="18.140625" style="3" hidden="1" customWidth="1"/>
    <col min="153" max="154" width="19.85546875" style="3" hidden="1" customWidth="1"/>
    <col min="155" max="155" width="15.85546875" style="3" hidden="1" customWidth="1"/>
    <col min="156" max="156" width="19.85546875" style="3" hidden="1" customWidth="1"/>
    <col min="157" max="158" width="17.7109375" style="3" hidden="1" customWidth="1"/>
    <col min="159" max="160" width="16.140625" style="3" hidden="1" customWidth="1"/>
    <col min="161" max="165" width="19.85546875" style="3" hidden="1" customWidth="1"/>
    <col min="166" max="166" width="24.42578125" style="3" hidden="1" customWidth="1"/>
    <col min="167" max="167" width="24.7109375" style="3" hidden="1" customWidth="1"/>
    <col min="168" max="168" width="10.28515625" style="3" hidden="1" customWidth="1"/>
    <col min="169" max="170" width="9.5703125" style="3" hidden="1" customWidth="1"/>
    <col min="171" max="171" width="11.7109375" style="3" hidden="1" customWidth="1"/>
    <col min="172" max="172" width="10" style="3" hidden="1" customWidth="1"/>
    <col min="173" max="173" width="10.5703125" style="3" hidden="1" customWidth="1"/>
    <col min="174" max="176" width="19.85546875" style="3" hidden="1" customWidth="1"/>
    <col min="177" max="178" width="16.7109375" style="3" hidden="1" customWidth="1"/>
    <col min="179" max="179" width="18.7109375" style="3" hidden="1" customWidth="1"/>
    <col min="180" max="180" width="17.7109375" style="3" hidden="1" customWidth="1"/>
    <col min="181" max="181" width="18.140625" style="3" hidden="1" customWidth="1"/>
    <col min="182" max="183" width="19.85546875" style="3" hidden="1" customWidth="1"/>
    <col min="184" max="184" width="15.85546875" style="3" hidden="1" customWidth="1"/>
    <col min="185" max="185" width="19.85546875" style="3" hidden="1" customWidth="1"/>
    <col min="186" max="187" width="17.7109375" style="3" hidden="1" customWidth="1"/>
    <col min="188" max="189" width="16.140625" style="3" hidden="1" customWidth="1"/>
    <col min="190" max="194" width="19.85546875" style="3" hidden="1" customWidth="1"/>
    <col min="195" max="196" width="15.85546875" style="3" hidden="1" customWidth="1"/>
    <col min="197" max="197" width="24.7109375" style="3" hidden="1" customWidth="1"/>
    <col min="198" max="215" width="21.7109375" style="3" hidden="1" customWidth="1"/>
    <col min="216" max="216" width="24.28515625" style="2" customWidth="1"/>
    <col min="217" max="217" width="18.42578125" style="2" customWidth="1"/>
    <col min="218" max="218" width="20.28515625" style="2" hidden="1" customWidth="1"/>
    <col min="219" max="219" width="18.140625" style="2" customWidth="1"/>
    <col min="220" max="220" width="20.28515625" style="2" hidden="1" customWidth="1"/>
    <col min="221" max="221" width="18.28515625" style="2" customWidth="1"/>
    <col min="222" max="222" width="20.28515625" style="2" hidden="1" customWidth="1"/>
    <col min="223" max="223" width="20.28515625" style="2" customWidth="1"/>
    <col min="224" max="224" width="20.28515625" style="2" hidden="1" customWidth="1"/>
    <col min="225" max="225" width="17.42578125" style="2" customWidth="1"/>
    <col min="226" max="226" width="20.28515625" style="2" hidden="1" customWidth="1"/>
    <col min="227" max="227" width="17.140625" style="2" customWidth="1"/>
    <col min="228" max="228" width="20.28515625" style="2" hidden="1" customWidth="1"/>
    <col min="229" max="235" width="8.7109375" style="2" hidden="1" customWidth="1"/>
    <col min="236" max="236" width="21" style="2" customWidth="1"/>
    <col min="237" max="237" width="19.7109375" style="2" customWidth="1"/>
    <col min="238" max="246" width="8.7109375" style="2" hidden="1" customWidth="1"/>
    <col min="247" max="254" width="16.28515625" style="2" hidden="1" customWidth="1"/>
    <col min="255" max="260" width="19.28515625" style="2" hidden="1" customWidth="1"/>
    <col min="261" max="269" width="14.28515625" style="2" hidden="1" customWidth="1"/>
    <col min="270" max="273" width="19.28515625" style="2" hidden="1" customWidth="1"/>
    <col min="274" max="274" width="10.28515625" style="3" hidden="1" customWidth="1"/>
    <col min="275" max="275" width="9.5703125" style="3" hidden="1" customWidth="1"/>
    <col min="276" max="276" width="41.5703125" style="3" customWidth="1"/>
    <col min="277" max="277" width="11.7109375" style="3" hidden="1" customWidth="1"/>
    <col min="278" max="278" width="10" style="3" hidden="1" customWidth="1"/>
    <col min="279" max="279" width="10.5703125" style="3" hidden="1" customWidth="1"/>
    <col min="280" max="282" width="17.140625" style="3" hidden="1" customWidth="1"/>
    <col min="283" max="283" width="16.7109375" style="3" hidden="1" customWidth="1"/>
    <col min="284" max="284" width="1.85546875" style="3" hidden="1" customWidth="1"/>
    <col min="285" max="285" width="18.7109375" style="3" hidden="1" customWidth="1"/>
    <col min="286" max="286" width="17.7109375" style="3" hidden="1" customWidth="1"/>
    <col min="287" max="287" width="18.140625" style="3" hidden="1" customWidth="1"/>
    <col min="288" max="289" width="19.85546875" style="3" hidden="1" customWidth="1"/>
    <col min="290" max="290" width="15.85546875" style="3" hidden="1" customWidth="1"/>
    <col min="291" max="291" width="19.85546875" style="3" hidden="1" customWidth="1"/>
    <col min="292" max="293" width="17.7109375" style="3" hidden="1" customWidth="1"/>
    <col min="294" max="295" width="16.140625" style="3" hidden="1" customWidth="1"/>
    <col min="296" max="296" width="18.85546875" style="3" hidden="1" customWidth="1"/>
    <col min="297" max="297" width="17.7109375" style="3" hidden="1" customWidth="1"/>
    <col min="298" max="298" width="16.42578125" style="3" hidden="1" customWidth="1"/>
    <col min="299" max="299" width="17.7109375" style="3" hidden="1" customWidth="1"/>
    <col min="300" max="300" width="19.85546875" style="3" hidden="1" customWidth="1"/>
    <col min="301" max="302" width="12.85546875" style="3" hidden="1" customWidth="1"/>
    <col min="303" max="303" width="24.7109375" style="3" hidden="1" customWidth="1"/>
    <col min="304" max="304" width="10.28515625" style="3" hidden="1" customWidth="1"/>
    <col min="305" max="305" width="40.42578125" style="3" customWidth="1"/>
    <col min="306" max="307" width="15.85546875" style="3" hidden="1" customWidth="1"/>
    <col min="308" max="310" width="19.85546875" style="3" hidden="1" customWidth="1"/>
    <col min="311" max="312" width="16.7109375" style="3" hidden="1" customWidth="1"/>
    <col min="313" max="313" width="18.7109375" style="3" hidden="1" customWidth="1"/>
    <col min="314" max="314" width="17.7109375" style="3" hidden="1" customWidth="1"/>
    <col min="315" max="315" width="18.140625" style="3" hidden="1" customWidth="1"/>
    <col min="316" max="317" width="19.85546875" style="3" hidden="1" customWidth="1"/>
    <col min="318" max="318" width="15.85546875" style="3" hidden="1" customWidth="1"/>
    <col min="319" max="319" width="19.85546875" style="3" hidden="1" customWidth="1"/>
    <col min="320" max="321" width="17.7109375" style="3" hidden="1" customWidth="1"/>
    <col min="322" max="323" width="16.140625" style="3" hidden="1" customWidth="1"/>
    <col min="324" max="328" width="19.85546875" style="3" hidden="1" customWidth="1"/>
    <col min="329" max="329" width="24.7109375" style="3" hidden="1" customWidth="1"/>
    <col min="330" max="330" width="40.42578125" style="3" customWidth="1"/>
    <col min="331" max="331" width="11.28515625" style="3" hidden="1" customWidth="1"/>
    <col min="332" max="334" width="19.85546875" style="3" hidden="1" customWidth="1"/>
    <col min="335" max="336" width="16.7109375" style="3" hidden="1" customWidth="1"/>
    <col min="337" max="337" width="18.7109375" style="3" hidden="1" customWidth="1"/>
    <col min="338" max="338" width="17.7109375" style="3" hidden="1" customWidth="1"/>
    <col min="339" max="339" width="18.140625" style="3" hidden="1" customWidth="1"/>
    <col min="340" max="341" width="19.85546875" style="3" hidden="1" customWidth="1"/>
    <col min="342" max="342" width="15.85546875" style="3" hidden="1" customWidth="1"/>
    <col min="343" max="343" width="19.85546875" style="3" hidden="1" customWidth="1"/>
    <col min="344" max="345" width="17.7109375" style="3" hidden="1" customWidth="1"/>
    <col min="346" max="347" width="16.140625" style="3" hidden="1" customWidth="1"/>
    <col min="348" max="352" width="19.85546875" style="3" hidden="1" customWidth="1"/>
    <col min="353" max="353" width="10.28515625" style="3" hidden="1" customWidth="1"/>
    <col min="354" max="354" width="9.5703125" style="3" hidden="1" customWidth="1"/>
    <col min="355" max="356" width="15.140625" style="3" hidden="1" customWidth="1"/>
    <col min="357" max="359" width="19.85546875" style="3" hidden="1" customWidth="1"/>
    <col min="360" max="361" width="16.7109375" style="3" hidden="1" customWidth="1"/>
    <col min="362" max="362" width="18.7109375" style="3" hidden="1" customWidth="1"/>
    <col min="363" max="363" width="17.7109375" style="3" hidden="1" customWidth="1"/>
    <col min="364" max="364" width="18.140625" style="3" hidden="1" customWidth="1"/>
    <col min="365" max="366" width="19.85546875" style="3" hidden="1" customWidth="1"/>
    <col min="367" max="367" width="15.85546875" style="3" hidden="1" customWidth="1"/>
    <col min="368" max="368" width="19.85546875" style="3" hidden="1" customWidth="1"/>
    <col min="369" max="370" width="17.7109375" style="3" hidden="1" customWidth="1"/>
    <col min="371" max="372" width="16.140625" style="3" hidden="1" customWidth="1"/>
    <col min="373" max="377" width="19.85546875" style="3" hidden="1" customWidth="1"/>
    <col min="378" max="378" width="24.42578125" style="3" hidden="1" customWidth="1"/>
    <col min="379" max="379" width="24.7109375" style="3" hidden="1" customWidth="1"/>
    <col min="380" max="380" width="10.28515625" style="3" hidden="1" customWidth="1"/>
    <col min="381" max="381" width="9.5703125" style="3" hidden="1" customWidth="1"/>
    <col min="382" max="382" width="41.5703125" style="3" customWidth="1"/>
    <col min="383" max="383" width="11.7109375" style="3" hidden="1" customWidth="1"/>
    <col min="384" max="384" width="10" style="3" hidden="1" customWidth="1"/>
    <col min="385" max="385" width="10.5703125" style="3" hidden="1" customWidth="1"/>
    <col min="386" max="388" width="19.85546875" style="3" hidden="1" customWidth="1"/>
    <col min="389" max="390" width="16.7109375" style="3" hidden="1" customWidth="1"/>
    <col min="391" max="391" width="18.7109375" style="3" hidden="1" customWidth="1"/>
    <col min="392" max="392" width="17.7109375" style="3" hidden="1" customWidth="1"/>
    <col min="393" max="393" width="18.140625" style="3" hidden="1" customWidth="1"/>
    <col min="394" max="395" width="19.85546875" style="3" hidden="1" customWidth="1"/>
    <col min="396" max="396" width="15.85546875" style="3" hidden="1" customWidth="1"/>
    <col min="397" max="397" width="19.85546875" style="3" hidden="1" customWidth="1"/>
    <col min="398" max="399" width="17.7109375" style="3" hidden="1" customWidth="1"/>
    <col min="400" max="401" width="16.140625" style="3" hidden="1" customWidth="1"/>
    <col min="402" max="406" width="19.85546875" style="3" hidden="1" customWidth="1"/>
    <col min="407" max="408" width="15.85546875" style="3" hidden="1" customWidth="1"/>
    <col min="409" max="409" width="24.7109375" style="3" hidden="1" customWidth="1"/>
    <col min="410" max="410" width="17" style="3" customWidth="1"/>
    <col min="411" max="411" width="18.85546875" style="3" customWidth="1"/>
    <col min="412" max="420" width="21.7109375" style="3" hidden="1" customWidth="1"/>
    <col min="421" max="421" width="24.28515625" style="3" customWidth="1"/>
    <col min="422" max="422" width="25.5703125" style="3" customWidth="1"/>
    <col min="423" max="424" width="21.7109375" style="3" hidden="1" customWidth="1"/>
    <col min="425" max="425" width="19.85546875" style="3" customWidth="1"/>
    <col min="426" max="426" width="21.7109375" style="3" customWidth="1"/>
    <col min="427" max="427" width="21.7109375" style="3" hidden="1" customWidth="1"/>
    <col min="428" max="428" width="21.5703125" style="2" customWidth="1"/>
    <col min="429" max="429" width="17.42578125" style="2" customWidth="1"/>
    <col min="430" max="430" width="20.28515625" style="2" hidden="1" customWidth="1"/>
    <col min="431" max="431" width="17.7109375" style="2" customWidth="1"/>
    <col min="432" max="432" width="20.28515625" style="2" hidden="1" customWidth="1"/>
    <col min="433" max="433" width="16.140625" style="2" customWidth="1"/>
    <col min="434" max="434" width="20.28515625" style="2" hidden="1" customWidth="1"/>
    <col min="435" max="435" width="17.7109375" style="2" customWidth="1"/>
    <col min="436" max="436" width="20.28515625" style="2" hidden="1" customWidth="1"/>
    <col min="437" max="437" width="18.42578125" style="2" customWidth="1"/>
    <col min="438" max="438" width="20.28515625" style="2" hidden="1" customWidth="1"/>
    <col min="439" max="439" width="16.7109375" style="2" customWidth="1"/>
    <col min="440" max="440" width="20.28515625" style="2" hidden="1" customWidth="1"/>
    <col min="441" max="447" width="8.7109375" style="2" hidden="1" customWidth="1"/>
    <col min="448" max="448" width="19.140625" style="2" customWidth="1"/>
    <col min="449" max="457" width="8.7109375" style="2" hidden="1" customWidth="1"/>
    <col min="458" max="458" width="59.28515625" style="2" customWidth="1"/>
    <col min="459" max="466" width="16.28515625" style="2" hidden="1" customWidth="1"/>
    <col min="467" max="472" width="19.28515625" style="2" hidden="1" customWidth="1"/>
    <col min="473" max="481" width="14.28515625" style="2" hidden="1" customWidth="1"/>
    <col min="482" max="485" width="19.28515625" style="2" hidden="1" customWidth="1"/>
    <col min="486" max="486" width="10.28515625" style="3" hidden="1" customWidth="1"/>
    <col min="487" max="487" width="9.5703125" style="3" hidden="1" customWidth="1"/>
    <col min="488" max="488" width="40.5703125" style="3" customWidth="1"/>
    <col min="489" max="489" width="11.7109375" style="3" hidden="1" customWidth="1"/>
    <col min="490" max="490" width="10" style="3" hidden="1" customWidth="1"/>
    <col min="491" max="491" width="10.5703125" style="3" hidden="1" customWidth="1"/>
    <col min="492" max="494" width="17.140625" style="3" hidden="1" customWidth="1"/>
    <col min="495" max="496" width="16.7109375" style="3" hidden="1" customWidth="1"/>
    <col min="497" max="497" width="18.7109375" style="3" hidden="1" customWidth="1"/>
    <col min="498" max="498" width="17.7109375" style="3" hidden="1" customWidth="1"/>
    <col min="499" max="499" width="18.140625" style="3" hidden="1" customWidth="1"/>
    <col min="500" max="501" width="19.85546875" style="3" hidden="1" customWidth="1"/>
    <col min="502" max="502" width="15.85546875" style="3" hidden="1" customWidth="1"/>
    <col min="503" max="503" width="19.85546875" style="3" hidden="1" customWidth="1"/>
    <col min="504" max="505" width="17.7109375" style="3" hidden="1" customWidth="1"/>
    <col min="506" max="507" width="16.140625" style="3" hidden="1" customWidth="1"/>
    <col min="508" max="508" width="18.85546875" style="3" hidden="1" customWidth="1"/>
    <col min="509" max="509" width="17.7109375" style="3" hidden="1" customWidth="1"/>
    <col min="510" max="510" width="16.42578125" style="3" hidden="1" customWidth="1"/>
    <col min="511" max="511" width="17.7109375" style="3" hidden="1" customWidth="1"/>
    <col min="512" max="512" width="19.85546875" style="3" hidden="1" customWidth="1"/>
    <col min="513" max="514" width="12.85546875" style="3" hidden="1" customWidth="1"/>
    <col min="515" max="515" width="24.7109375" style="3" hidden="1" customWidth="1"/>
    <col min="516" max="516" width="10.28515625" style="3" hidden="1" customWidth="1"/>
    <col min="517" max="517" width="42" style="3" customWidth="1"/>
    <col min="518" max="519" width="15.85546875" style="3" hidden="1" customWidth="1"/>
    <col min="520" max="522" width="19.85546875" style="3" hidden="1" customWidth="1"/>
    <col min="523" max="524" width="16.7109375" style="3" hidden="1" customWidth="1"/>
    <col min="525" max="525" width="18.7109375" style="3" hidden="1" customWidth="1"/>
    <col min="526" max="526" width="17.7109375" style="3" hidden="1" customWidth="1"/>
    <col min="527" max="527" width="18.140625" style="3" hidden="1" customWidth="1"/>
    <col min="528" max="529" width="19.85546875" style="3" hidden="1" customWidth="1"/>
    <col min="530" max="530" width="15.85546875" style="3" hidden="1" customWidth="1"/>
    <col min="531" max="531" width="19.85546875" style="3" hidden="1" customWidth="1"/>
    <col min="532" max="533" width="17.7109375" style="3" hidden="1" customWidth="1"/>
    <col min="534" max="535" width="16.140625" style="3" hidden="1" customWidth="1"/>
    <col min="536" max="540" width="19.85546875" style="3" hidden="1" customWidth="1"/>
    <col min="541" max="541" width="24.7109375" style="3" hidden="1" customWidth="1"/>
    <col min="542" max="542" width="40.5703125" style="3" customWidth="1"/>
    <col min="543" max="543" width="11.28515625" style="3" hidden="1" customWidth="1"/>
    <col min="544" max="546" width="19.85546875" style="3" hidden="1" customWidth="1"/>
    <col min="547" max="548" width="16.7109375" style="3" hidden="1" customWidth="1"/>
    <col min="549" max="549" width="18.7109375" style="3" hidden="1" customWidth="1"/>
    <col min="550" max="550" width="17.7109375" style="3" hidden="1" customWidth="1"/>
    <col min="551" max="551" width="18.140625" style="3" hidden="1" customWidth="1"/>
    <col min="552" max="553" width="19.85546875" style="3" hidden="1" customWidth="1"/>
    <col min="554" max="554" width="15.85546875" style="3" hidden="1" customWidth="1"/>
    <col min="555" max="555" width="19.85546875" style="3" hidden="1" customWidth="1"/>
    <col min="556" max="557" width="17.7109375" style="3" hidden="1" customWidth="1"/>
    <col min="558" max="559" width="16.140625" style="3" hidden="1" customWidth="1"/>
    <col min="560" max="564" width="19.85546875" style="3" hidden="1" customWidth="1"/>
    <col min="565" max="565" width="10.28515625" style="3" hidden="1" customWidth="1"/>
    <col min="566" max="566" width="9.5703125" style="3" hidden="1" customWidth="1"/>
    <col min="567" max="568" width="15.140625" style="3" hidden="1" customWidth="1"/>
    <col min="569" max="571" width="19.85546875" style="3" hidden="1" customWidth="1"/>
    <col min="572" max="573" width="16.7109375" style="3" hidden="1" customWidth="1"/>
    <col min="574" max="574" width="18.7109375" style="3" hidden="1" customWidth="1"/>
    <col min="575" max="575" width="17.7109375" style="3" hidden="1" customWidth="1"/>
    <col min="576" max="576" width="18.140625" style="3" hidden="1" customWidth="1"/>
    <col min="577" max="578" width="19.85546875" style="3" hidden="1" customWidth="1"/>
    <col min="579" max="579" width="15.85546875" style="3" hidden="1" customWidth="1"/>
    <col min="580" max="580" width="19.85546875" style="3" hidden="1" customWidth="1"/>
    <col min="581" max="582" width="17.7109375" style="3" hidden="1" customWidth="1"/>
    <col min="583" max="584" width="16.140625" style="3" hidden="1" customWidth="1"/>
    <col min="585" max="589" width="19.85546875" style="3" hidden="1" customWidth="1"/>
    <col min="590" max="590" width="24.42578125" style="3" hidden="1" customWidth="1"/>
    <col min="591" max="591" width="24.7109375" style="3" hidden="1" customWidth="1"/>
    <col min="592" max="592" width="10.28515625" style="3" hidden="1" customWidth="1"/>
    <col min="593" max="593" width="9.5703125" style="3" hidden="1" customWidth="1"/>
    <col min="594" max="594" width="41" style="3" customWidth="1"/>
    <col min="595" max="595" width="11.7109375" style="3" hidden="1" customWidth="1"/>
    <col min="596" max="596" width="10" style="3" hidden="1" customWidth="1"/>
    <col min="597" max="597" width="10.5703125" style="3" hidden="1" customWidth="1"/>
    <col min="598" max="600" width="19.85546875" style="3" hidden="1" customWidth="1"/>
    <col min="601" max="602" width="16.7109375" style="3" hidden="1" customWidth="1"/>
    <col min="603" max="603" width="18.7109375" style="3" hidden="1" customWidth="1"/>
    <col min="604" max="604" width="17.7109375" style="3" hidden="1" customWidth="1"/>
    <col min="605" max="605" width="18.140625" style="3" hidden="1" customWidth="1"/>
    <col min="606" max="607" width="19.85546875" style="3" hidden="1" customWidth="1"/>
    <col min="608" max="608" width="15.85546875" style="3" hidden="1" customWidth="1"/>
    <col min="609" max="609" width="19.85546875" style="3" hidden="1" customWidth="1"/>
    <col min="610" max="611" width="17.7109375" style="3" hidden="1" customWidth="1"/>
    <col min="612" max="613" width="16.140625" style="3" hidden="1" customWidth="1"/>
    <col min="614" max="618" width="19.85546875" style="3" hidden="1" customWidth="1"/>
    <col min="619" max="620" width="15.85546875" style="3" hidden="1" customWidth="1"/>
    <col min="621" max="621" width="24.7109375" style="3" hidden="1" customWidth="1"/>
    <col min="622" max="622" width="17.42578125" style="3" customWidth="1"/>
    <col min="623" max="623" width="19.5703125" style="3" customWidth="1"/>
    <col min="624" max="632" width="21.7109375" style="3" hidden="1" customWidth="1"/>
    <col min="633" max="633" width="28.5703125" style="3" customWidth="1"/>
    <col min="634" max="634" width="25.28515625" style="3" customWidth="1"/>
    <col min="635" max="636" width="21.7109375" style="3" hidden="1" customWidth="1"/>
    <col min="637" max="637" width="20.28515625" style="3" customWidth="1"/>
    <col min="638" max="638" width="19.85546875" style="3" customWidth="1"/>
    <col min="639" max="639" width="21.7109375" style="3" hidden="1" customWidth="1"/>
    <col min="640" max="640" width="25.42578125" style="2" customWidth="1"/>
    <col min="641" max="641" width="16.42578125" style="2" customWidth="1"/>
    <col min="642" max="642" width="20.28515625" style="2" hidden="1" customWidth="1"/>
    <col min="643" max="643" width="16.28515625" style="2" customWidth="1"/>
    <col min="644" max="644" width="20.28515625" style="2" hidden="1" customWidth="1"/>
    <col min="645" max="645" width="15.7109375" style="2" customWidth="1"/>
    <col min="646" max="646" width="20.28515625" style="2" hidden="1" customWidth="1"/>
    <col min="647" max="647" width="16.42578125" style="2" customWidth="1"/>
    <col min="648" max="648" width="20.28515625" style="2" hidden="1" customWidth="1"/>
    <col min="649" max="649" width="16.7109375" style="2" customWidth="1"/>
    <col min="650" max="650" width="20.28515625" style="2" hidden="1" customWidth="1"/>
    <col min="651" max="651" width="17.7109375" style="2" customWidth="1"/>
    <col min="652" max="652" width="20.28515625" style="2" hidden="1" customWidth="1"/>
    <col min="653" max="659" width="8.7109375" style="2" hidden="1" customWidth="1"/>
    <col min="660" max="661" width="12.28515625" style="2" customWidth="1"/>
    <col min="662" max="669" width="8.7109375" style="2" hidden="1" customWidth="1"/>
    <col min="670" max="670" width="57.85546875" style="2" customWidth="1"/>
    <col min="671" max="678" width="16.28515625" style="2" hidden="1" customWidth="1"/>
    <col min="679" max="684" width="19.28515625" style="2" hidden="1" customWidth="1"/>
    <col min="685" max="693" width="14.28515625" style="2" hidden="1" customWidth="1"/>
    <col min="694" max="697" width="19.28515625" style="2" hidden="1" customWidth="1"/>
    <col min="698" max="698" width="10.28515625" style="3" hidden="1" customWidth="1"/>
    <col min="699" max="699" width="9.5703125" style="3" hidden="1" customWidth="1"/>
    <col min="700" max="700" width="84.7109375" style="3" customWidth="1"/>
    <col min="701" max="701" width="11.7109375" style="3" hidden="1" customWidth="1"/>
    <col min="702" max="702" width="10" style="3" hidden="1" customWidth="1"/>
    <col min="703" max="703" width="10.5703125" style="3" hidden="1" customWidth="1"/>
    <col min="704" max="706" width="17.140625" style="3" hidden="1" customWidth="1"/>
    <col min="707" max="708" width="16.7109375" style="3" hidden="1" customWidth="1"/>
    <col min="709" max="709" width="18.7109375" style="3" hidden="1" customWidth="1"/>
    <col min="710" max="710" width="17.7109375" style="3" hidden="1" customWidth="1"/>
    <col min="711" max="711" width="18.140625" style="3" hidden="1" customWidth="1"/>
    <col min="712" max="713" width="19.85546875" style="3" hidden="1" customWidth="1"/>
    <col min="714" max="714" width="15.85546875" style="3" hidden="1" customWidth="1"/>
    <col min="715" max="715" width="19.85546875" style="3" hidden="1" customWidth="1"/>
    <col min="716" max="717" width="17.7109375" style="3" hidden="1" customWidth="1"/>
    <col min="718" max="719" width="16.140625" style="3" hidden="1" customWidth="1"/>
    <col min="720" max="720" width="18.85546875" style="3" hidden="1" customWidth="1"/>
    <col min="721" max="721" width="17.7109375" style="3" hidden="1" customWidth="1"/>
    <col min="722" max="722" width="16.42578125" style="3" hidden="1" customWidth="1"/>
    <col min="723" max="723" width="17.7109375" style="3" hidden="1" customWidth="1"/>
    <col min="724" max="724" width="19.85546875" style="3" hidden="1" customWidth="1"/>
    <col min="725" max="726" width="12.85546875" style="3" hidden="1" customWidth="1"/>
    <col min="727" max="727" width="24.7109375" style="3" hidden="1" customWidth="1"/>
    <col min="728" max="728" width="10.28515625" style="3" hidden="1" customWidth="1"/>
    <col min="729" max="729" width="84" style="3" customWidth="1"/>
    <col min="730" max="731" width="15.85546875" style="3" hidden="1" customWidth="1"/>
    <col min="732" max="734" width="19.85546875" style="3" hidden="1" customWidth="1"/>
    <col min="735" max="736" width="16.7109375" style="3" hidden="1" customWidth="1"/>
    <col min="737" max="737" width="18.7109375" style="3" hidden="1" customWidth="1"/>
    <col min="738" max="738" width="17.7109375" style="3" hidden="1" customWidth="1"/>
    <col min="739" max="739" width="18.140625" style="3" hidden="1" customWidth="1"/>
    <col min="740" max="741" width="19.85546875" style="3" hidden="1" customWidth="1"/>
    <col min="742" max="742" width="15.85546875" style="3" hidden="1" customWidth="1"/>
    <col min="743" max="743" width="19.85546875" style="3" hidden="1" customWidth="1"/>
    <col min="744" max="745" width="17.7109375" style="3" hidden="1" customWidth="1"/>
    <col min="746" max="747" width="16.140625" style="3" hidden="1" customWidth="1"/>
    <col min="748" max="752" width="19.85546875" style="3" hidden="1" customWidth="1"/>
    <col min="753" max="753" width="24.7109375" style="3" hidden="1" customWidth="1"/>
    <col min="754" max="754" width="82.85546875" style="3" customWidth="1"/>
    <col min="755" max="755" width="11.28515625" style="3" hidden="1" customWidth="1"/>
    <col min="756" max="758" width="19.85546875" style="3" hidden="1" customWidth="1"/>
    <col min="759" max="760" width="16.7109375" style="3" hidden="1" customWidth="1"/>
    <col min="761" max="761" width="18.7109375" style="3" hidden="1" customWidth="1"/>
    <col min="762" max="762" width="17.7109375" style="3" hidden="1" customWidth="1"/>
    <col min="763" max="763" width="18.140625" style="3" hidden="1" customWidth="1"/>
    <col min="764" max="765" width="19.85546875" style="3" hidden="1" customWidth="1"/>
    <col min="766" max="766" width="15.85546875" style="3" hidden="1" customWidth="1"/>
    <col min="767" max="767" width="19.85546875" style="3" hidden="1" customWidth="1"/>
    <col min="768" max="769" width="17.7109375" style="3" hidden="1" customWidth="1"/>
    <col min="770" max="771" width="16.140625" style="3" hidden="1" customWidth="1"/>
    <col min="772" max="776" width="19.85546875" style="3" hidden="1" customWidth="1"/>
    <col min="777" max="777" width="10.28515625" style="3" hidden="1" customWidth="1"/>
    <col min="778" max="778" width="9.5703125" style="3" hidden="1" customWidth="1"/>
    <col min="779" max="780" width="15.140625" style="3" hidden="1" customWidth="1"/>
    <col min="781" max="783" width="19.85546875" style="3" hidden="1" customWidth="1"/>
    <col min="784" max="785" width="16.7109375" style="3" hidden="1" customWidth="1"/>
    <col min="786" max="786" width="18.7109375" style="3" hidden="1" customWidth="1"/>
    <col min="787" max="787" width="17.7109375" style="3" hidden="1" customWidth="1"/>
    <col min="788" max="788" width="18.140625" style="3" hidden="1" customWidth="1"/>
    <col min="789" max="790" width="19.85546875" style="3" hidden="1" customWidth="1"/>
    <col min="791" max="791" width="15.85546875" style="3" hidden="1" customWidth="1"/>
    <col min="792" max="792" width="19.85546875" style="3" hidden="1" customWidth="1"/>
    <col min="793" max="794" width="17.7109375" style="3" hidden="1" customWidth="1"/>
    <col min="795" max="796" width="16.140625" style="3" hidden="1" customWidth="1"/>
    <col min="797" max="801" width="19.85546875" style="3" hidden="1" customWidth="1"/>
    <col min="802" max="802" width="24.42578125" style="3" hidden="1" customWidth="1"/>
    <col min="803" max="803" width="24.7109375" style="3" hidden="1" customWidth="1"/>
    <col min="804" max="804" width="10.28515625" style="3" hidden="1" customWidth="1"/>
    <col min="805" max="805" width="9.5703125" style="3" hidden="1" customWidth="1"/>
    <col min="806" max="806" width="82.28515625" style="3" customWidth="1"/>
    <col min="807" max="807" width="11.7109375" style="3" hidden="1" customWidth="1"/>
    <col min="808" max="808" width="10" style="3" hidden="1" customWidth="1"/>
    <col min="809" max="809" width="10.5703125" style="3" hidden="1" customWidth="1"/>
    <col min="810" max="812" width="19.85546875" style="3" hidden="1" customWidth="1"/>
    <col min="813" max="814" width="16.7109375" style="3" hidden="1" customWidth="1"/>
    <col min="815" max="815" width="18.7109375" style="3" hidden="1" customWidth="1"/>
    <col min="816" max="816" width="17.7109375" style="3" hidden="1" customWidth="1"/>
    <col min="817" max="817" width="18.140625" style="3" hidden="1" customWidth="1"/>
    <col min="818" max="819" width="19.85546875" style="3" hidden="1" customWidth="1"/>
    <col min="820" max="820" width="15.85546875" style="3" hidden="1" customWidth="1"/>
    <col min="821" max="821" width="19.85546875" style="3" hidden="1" customWidth="1"/>
    <col min="822" max="823" width="17.7109375" style="3" hidden="1" customWidth="1"/>
    <col min="824" max="825" width="16.140625" style="3" hidden="1" customWidth="1"/>
    <col min="826" max="830" width="19.85546875" style="3" hidden="1" customWidth="1"/>
    <col min="831" max="832" width="15.85546875" style="3" hidden="1" customWidth="1"/>
    <col min="833" max="833" width="24.7109375" style="3" hidden="1" customWidth="1"/>
    <col min="834" max="834" width="17.7109375" style="3" customWidth="1"/>
    <col min="835" max="835" width="21.7109375" style="3" customWidth="1"/>
    <col min="836" max="844" width="21.7109375" style="3" hidden="1" customWidth="1"/>
    <col min="845" max="845" width="24.85546875" style="3" customWidth="1"/>
    <col min="846" max="846" width="25.7109375" style="3" customWidth="1"/>
    <col min="847" max="848" width="21.7109375" style="3" hidden="1" customWidth="1"/>
    <col min="849" max="850" width="21.7109375" style="3" customWidth="1"/>
    <col min="851" max="851" width="21.7109375" style="3" hidden="1" customWidth="1"/>
    <col min="852" max="852" width="10.42578125" style="54"/>
    <col min="853" max="854" width="10.42578125" style="1"/>
    <col min="855" max="861" width="0" style="1" hidden="1" customWidth="1"/>
    <col min="862" max="863" width="23.28515625" style="1" customWidth="1"/>
    <col min="864" max="864" width="23.85546875" style="1" customWidth="1"/>
    <col min="865" max="866" width="0" style="1" hidden="1" customWidth="1"/>
    <col min="867" max="867" width="24.42578125" style="1" customWidth="1"/>
    <col min="868" max="868" width="0" style="1" hidden="1" customWidth="1"/>
    <col min="869" max="869" width="4.5703125" style="1" hidden="1" customWidth="1"/>
    <col min="870" max="870" width="14" style="54" customWidth="1"/>
    <col min="871" max="871" width="20.85546875" style="1" customWidth="1"/>
    <col min="872" max="872" width="10.42578125" style="1" customWidth="1"/>
    <col min="873" max="879" width="10.42578125" style="1" hidden="1" customWidth="1"/>
    <col min="880" max="880" width="10.42578125" style="1" customWidth="1"/>
    <col min="881" max="881" width="43.7109375" style="1" customWidth="1"/>
    <col min="882" max="882" width="22.28515625" style="1" customWidth="1"/>
    <col min="883" max="884" width="0" style="1" hidden="1" customWidth="1"/>
    <col min="885" max="885" width="21.140625" style="1" customWidth="1"/>
    <col min="886" max="887" width="10.42578125" style="1" customWidth="1"/>
    <col min="888" max="888" width="10.42578125" style="54"/>
    <col min="889" max="889" width="20.85546875" style="1" customWidth="1"/>
    <col min="890" max="890" width="10.42578125" style="1" customWidth="1"/>
    <col min="891" max="897" width="10.42578125" style="1" hidden="1" customWidth="1"/>
    <col min="898" max="898" width="10.42578125" style="1" customWidth="1"/>
    <col min="899" max="899" width="42.85546875" style="1" customWidth="1"/>
    <col min="900" max="900" width="23.5703125" style="1" customWidth="1"/>
    <col min="901" max="902" width="0" style="1" hidden="1" customWidth="1"/>
    <col min="903" max="903" width="24.28515625" style="1" customWidth="1"/>
    <col min="904" max="905" width="0" style="1" hidden="1" customWidth="1"/>
    <col min="906" max="16384" width="10.42578125" style="1"/>
  </cols>
  <sheetData>
    <row r="1" spans="1:905" ht="70.5" customHeight="1" x14ac:dyDescent="0.25">
      <c r="JP1" s="68" t="s">
        <v>128</v>
      </c>
      <c r="JQ1" s="68"/>
      <c r="JR1" s="68"/>
      <c r="JS1" s="68"/>
      <c r="JT1" s="68"/>
      <c r="JU1" s="68"/>
      <c r="JV1" s="68"/>
      <c r="JW1" s="68"/>
      <c r="JX1" s="68"/>
      <c r="JY1" s="68"/>
      <c r="JZ1" s="68"/>
      <c r="KA1" s="68"/>
      <c r="KB1" s="68"/>
      <c r="KC1" s="68"/>
      <c r="KD1" s="68"/>
      <c r="KE1" s="68"/>
      <c r="KF1" s="68"/>
      <c r="KG1" s="68"/>
      <c r="KH1" s="68"/>
      <c r="KI1" s="68"/>
      <c r="KJ1" s="68"/>
      <c r="KK1" s="68"/>
      <c r="KL1" s="68"/>
      <c r="KM1" s="68"/>
      <c r="KN1" s="68"/>
      <c r="KO1" s="68"/>
      <c r="KP1" s="68"/>
      <c r="KQ1" s="68"/>
      <c r="KR1" s="68"/>
      <c r="KS1" s="68"/>
      <c r="KT1" s="68"/>
      <c r="KU1" s="68"/>
      <c r="KV1" s="68"/>
    </row>
    <row r="2" spans="1:905" ht="18" customHeight="1" x14ac:dyDescent="0.25"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</row>
    <row r="3" spans="1:905" ht="58.5" customHeight="1" x14ac:dyDescent="0.25">
      <c r="AH3" s="15" t="s">
        <v>79</v>
      </c>
      <c r="CJ3" s="15"/>
      <c r="CM3" s="15"/>
      <c r="DM3" s="15"/>
      <c r="FK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68"/>
      <c r="HQ3" s="68"/>
      <c r="HR3" s="68"/>
      <c r="HS3" s="68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68" t="s">
        <v>126</v>
      </c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LQ3" s="15"/>
      <c r="NO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R3" s="15"/>
      <c r="SU3" s="15"/>
      <c r="TU3" s="15"/>
      <c r="VS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V3" s="15"/>
      <c r="AAY3" s="15"/>
      <c r="ABY3" s="15"/>
      <c r="ADW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</row>
    <row r="4" spans="1:905" ht="38.25" customHeight="1" x14ac:dyDescent="0.25">
      <c r="AH4" s="15"/>
      <c r="CJ4" s="15"/>
      <c r="CM4" s="15"/>
      <c r="DM4" s="15"/>
      <c r="FK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55"/>
      <c r="HQ4" s="55"/>
      <c r="HR4" s="55"/>
      <c r="HS4" s="5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LQ4" s="15"/>
      <c r="NO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R4" s="15"/>
      <c r="SU4" s="15"/>
      <c r="TU4" s="15"/>
      <c r="VS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V4" s="15"/>
      <c r="AAY4" s="15"/>
      <c r="ABY4" s="15"/>
      <c r="ADW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</row>
    <row r="5" spans="1:905" ht="93.75" customHeight="1" x14ac:dyDescent="0.25">
      <c r="D5" s="72" t="s">
        <v>86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64" t="s">
        <v>121</v>
      </c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  <c r="IW5" s="60"/>
      <c r="IX5" s="60"/>
      <c r="IY5" s="60"/>
      <c r="IZ5" s="60"/>
      <c r="JA5" s="60"/>
      <c r="JB5" s="60"/>
      <c r="JC5" s="60"/>
      <c r="JD5" s="60"/>
      <c r="JE5" s="60"/>
      <c r="JF5" s="60"/>
      <c r="JG5" s="60"/>
      <c r="JH5" s="60"/>
      <c r="JI5" s="60"/>
      <c r="JJ5" s="60"/>
      <c r="JK5" s="60"/>
      <c r="JL5" s="60"/>
      <c r="JM5" s="60"/>
      <c r="JN5" s="60"/>
      <c r="JO5" s="60"/>
      <c r="JP5" s="60"/>
      <c r="JQ5" s="60"/>
      <c r="JR5" s="60"/>
      <c r="JS5" s="60"/>
      <c r="JT5" s="60"/>
      <c r="JU5" s="60"/>
      <c r="JV5" s="60"/>
      <c r="JW5" s="60"/>
      <c r="JX5" s="60"/>
      <c r="JY5" s="60"/>
      <c r="JZ5" s="60"/>
      <c r="KA5" s="60"/>
      <c r="KB5" s="60"/>
      <c r="KC5" s="60"/>
      <c r="KD5" s="60"/>
      <c r="KE5" s="60"/>
      <c r="KF5" s="60"/>
      <c r="KG5" s="60"/>
      <c r="KH5" s="60"/>
      <c r="KI5" s="60"/>
      <c r="KJ5" s="60"/>
      <c r="KK5" s="60"/>
      <c r="KL5" s="60"/>
      <c r="KM5" s="60"/>
      <c r="KN5" s="60"/>
      <c r="KO5" s="60"/>
      <c r="KP5" s="60"/>
      <c r="KQ5" s="60"/>
      <c r="KR5" s="60"/>
      <c r="KS5" s="60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</row>
    <row r="6" spans="1:905" ht="20.25" customHeight="1" x14ac:dyDescent="0.25"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  <c r="KG6" s="50"/>
      <c r="KH6" s="50"/>
      <c r="KI6" s="50"/>
      <c r="KJ6" s="50"/>
      <c r="KK6" s="50"/>
      <c r="KL6" s="50"/>
      <c r="KM6" s="50"/>
      <c r="KN6" s="50"/>
      <c r="KO6" s="50"/>
      <c r="KP6" s="50"/>
      <c r="KQ6" s="50"/>
      <c r="KR6" s="50"/>
      <c r="KS6" s="50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</row>
    <row r="7" spans="1:905" ht="20.25" x14ac:dyDescent="0.25"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7" t="s">
        <v>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7"/>
      <c r="CK7" s="5"/>
      <c r="CL7" s="5"/>
      <c r="CM7" s="7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7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7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7"/>
      <c r="KO7" s="5"/>
      <c r="KP7" s="5"/>
      <c r="KQ7" s="7"/>
      <c r="KR7" s="5"/>
      <c r="KS7" s="48" t="s">
        <v>5</v>
      </c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7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7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7"/>
      <c r="SS7" s="5"/>
      <c r="ST7" s="5"/>
      <c r="SU7" s="7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7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7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7"/>
      <c r="AAW7" s="5"/>
      <c r="AAX7" s="5"/>
      <c r="AAY7" s="7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7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7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</row>
    <row r="8" spans="1:905" ht="66" customHeight="1" x14ac:dyDescent="0.25">
      <c r="A8" s="73" t="s">
        <v>6</v>
      </c>
      <c r="B8" s="73" t="s">
        <v>80</v>
      </c>
      <c r="C8" s="73" t="s">
        <v>7</v>
      </c>
      <c r="D8" s="81" t="s">
        <v>35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 t="s">
        <v>35</v>
      </c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 t="s">
        <v>35</v>
      </c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69" t="s">
        <v>35</v>
      </c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 t="s">
        <v>35</v>
      </c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 t="s">
        <v>35</v>
      </c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 t="s">
        <v>35</v>
      </c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 t="s">
        <v>35</v>
      </c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79" t="s">
        <v>36</v>
      </c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 t="s">
        <v>36</v>
      </c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 t="s">
        <v>36</v>
      </c>
      <c r="JO8" s="79"/>
      <c r="JP8" s="79"/>
      <c r="JQ8" s="79"/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5" t="s">
        <v>36</v>
      </c>
      <c r="KS8" s="75"/>
      <c r="KT8" s="75"/>
      <c r="KU8" s="75"/>
      <c r="KV8" s="75"/>
      <c r="KW8" s="75"/>
      <c r="KX8" s="75"/>
      <c r="KY8" s="75"/>
      <c r="KZ8" s="75"/>
      <c r="LA8" s="75"/>
      <c r="LB8" s="75"/>
      <c r="LC8" s="75"/>
      <c r="LD8" s="75"/>
      <c r="LE8" s="75"/>
      <c r="LF8" s="75"/>
      <c r="LG8" s="75"/>
      <c r="LH8" s="75"/>
      <c r="LI8" s="75"/>
      <c r="LJ8" s="75"/>
      <c r="LK8" s="75"/>
      <c r="LL8" s="75"/>
      <c r="LM8" s="75"/>
      <c r="LN8" s="75"/>
      <c r="LO8" s="75"/>
      <c r="LP8" s="75"/>
      <c r="LQ8" s="75"/>
      <c r="LR8" s="75" t="s">
        <v>36</v>
      </c>
      <c r="LS8" s="75"/>
      <c r="LT8" s="75"/>
      <c r="LU8" s="75"/>
      <c r="LV8" s="75"/>
      <c r="LW8" s="75"/>
      <c r="LX8" s="75"/>
      <c r="LY8" s="75"/>
      <c r="LZ8" s="75"/>
      <c r="MA8" s="75"/>
      <c r="MB8" s="75"/>
      <c r="MC8" s="75"/>
      <c r="MD8" s="75"/>
      <c r="ME8" s="75"/>
      <c r="MF8" s="75"/>
      <c r="MG8" s="75"/>
      <c r="MH8" s="75"/>
      <c r="MI8" s="75"/>
      <c r="MJ8" s="75"/>
      <c r="MK8" s="75"/>
      <c r="ML8" s="75"/>
      <c r="MM8" s="75"/>
      <c r="MN8" s="75"/>
      <c r="MO8" s="75" t="s">
        <v>36</v>
      </c>
      <c r="MP8" s="75"/>
      <c r="MQ8" s="75"/>
      <c r="MR8" s="75"/>
      <c r="MS8" s="75"/>
      <c r="MT8" s="75"/>
      <c r="MU8" s="75"/>
      <c r="MV8" s="75"/>
      <c r="MW8" s="75"/>
      <c r="MX8" s="75"/>
      <c r="MY8" s="75"/>
      <c r="MZ8" s="75"/>
      <c r="NA8" s="75"/>
      <c r="NB8" s="75"/>
      <c r="NC8" s="75"/>
      <c r="ND8" s="75"/>
      <c r="NE8" s="75"/>
      <c r="NF8" s="75"/>
      <c r="NG8" s="75"/>
      <c r="NH8" s="75"/>
      <c r="NI8" s="75"/>
      <c r="NJ8" s="75"/>
      <c r="NK8" s="75"/>
      <c r="NL8" s="75"/>
      <c r="NM8" s="75"/>
      <c r="NN8" s="75"/>
      <c r="NO8" s="75"/>
      <c r="NP8" s="75" t="s">
        <v>36</v>
      </c>
      <c r="NQ8" s="75"/>
      <c r="NR8" s="75"/>
      <c r="NS8" s="75"/>
      <c r="NT8" s="75"/>
      <c r="NU8" s="75"/>
      <c r="NV8" s="75"/>
      <c r="NW8" s="75"/>
      <c r="NX8" s="75"/>
      <c r="NY8" s="75"/>
      <c r="NZ8" s="75"/>
      <c r="OA8" s="75"/>
      <c r="OB8" s="75"/>
      <c r="OC8" s="75"/>
      <c r="OD8" s="75"/>
      <c r="OE8" s="75"/>
      <c r="OF8" s="75"/>
      <c r="OG8" s="75"/>
      <c r="OH8" s="75"/>
      <c r="OI8" s="75"/>
      <c r="OJ8" s="75"/>
      <c r="OK8" s="75"/>
      <c r="OL8" s="75"/>
      <c r="OM8" s="75"/>
      <c r="ON8" s="75"/>
      <c r="OO8" s="75"/>
      <c r="OP8" s="75"/>
      <c r="OQ8" s="75"/>
      <c r="OR8" s="75"/>
      <c r="OS8" s="75"/>
      <c r="OT8" s="75" t="s">
        <v>36</v>
      </c>
      <c r="OU8" s="75"/>
      <c r="OV8" s="75"/>
      <c r="OW8" s="75"/>
      <c r="OX8" s="75"/>
      <c r="OY8" s="75"/>
      <c r="OZ8" s="75"/>
      <c r="PA8" s="75"/>
      <c r="PB8" s="75"/>
      <c r="PC8" s="75"/>
      <c r="PD8" s="75"/>
      <c r="PE8" s="75"/>
      <c r="PF8" s="75"/>
      <c r="PG8" s="75"/>
      <c r="PH8" s="75"/>
      <c r="PI8" s="75"/>
      <c r="PJ8" s="75"/>
      <c r="PK8" s="75"/>
      <c r="PL8" s="79" t="s">
        <v>37</v>
      </c>
      <c r="PM8" s="79"/>
      <c r="PN8" s="79"/>
      <c r="PO8" s="79"/>
      <c r="PP8" s="79"/>
      <c r="PQ8" s="79"/>
      <c r="PR8" s="79"/>
      <c r="PS8" s="79"/>
      <c r="PT8" s="79"/>
      <c r="PU8" s="79"/>
      <c r="PV8" s="79"/>
      <c r="PW8" s="79"/>
      <c r="PX8" s="79"/>
      <c r="PY8" s="79"/>
      <c r="PZ8" s="79"/>
      <c r="QA8" s="79"/>
      <c r="QB8" s="79"/>
      <c r="QC8" s="79"/>
      <c r="QD8" s="79"/>
      <c r="QE8" s="79"/>
      <c r="QF8" s="79"/>
      <c r="QG8" s="79"/>
      <c r="QH8" s="79"/>
      <c r="QI8" s="79"/>
      <c r="QJ8" s="79"/>
      <c r="QK8" s="79"/>
      <c r="QL8" s="79"/>
      <c r="QM8" s="79"/>
      <c r="QN8" s="79"/>
      <c r="QO8" s="79"/>
      <c r="QP8" s="79"/>
      <c r="QQ8" s="79" t="s">
        <v>37</v>
      </c>
      <c r="QR8" s="79"/>
      <c r="QS8" s="79"/>
      <c r="QT8" s="79"/>
      <c r="QU8" s="79"/>
      <c r="QV8" s="79"/>
      <c r="QW8" s="79"/>
      <c r="QX8" s="79"/>
      <c r="QY8" s="79"/>
      <c r="QZ8" s="79"/>
      <c r="RA8" s="79"/>
      <c r="RB8" s="79"/>
      <c r="RC8" s="79"/>
      <c r="RD8" s="79"/>
      <c r="RE8" s="79"/>
      <c r="RF8" s="79"/>
      <c r="RG8" s="79"/>
      <c r="RH8" s="79"/>
      <c r="RI8" s="79"/>
      <c r="RJ8" s="79"/>
      <c r="RK8" s="79"/>
      <c r="RL8" s="79"/>
      <c r="RM8" s="79"/>
      <c r="RN8" s="79"/>
      <c r="RO8" s="79"/>
      <c r="RP8" s="79"/>
      <c r="RQ8" s="79"/>
      <c r="RR8" s="79" t="s">
        <v>37</v>
      </c>
      <c r="RS8" s="79"/>
      <c r="RT8" s="79"/>
      <c r="RU8" s="79"/>
      <c r="RV8" s="79"/>
      <c r="RW8" s="79"/>
      <c r="RX8" s="79"/>
      <c r="RY8" s="79"/>
      <c r="RZ8" s="79"/>
      <c r="SA8" s="79"/>
      <c r="SB8" s="79"/>
      <c r="SC8" s="79"/>
      <c r="SD8" s="79"/>
      <c r="SE8" s="79"/>
      <c r="SF8" s="79"/>
      <c r="SG8" s="79"/>
      <c r="SH8" s="79"/>
      <c r="SI8" s="79"/>
      <c r="SJ8" s="79"/>
      <c r="SK8" s="79"/>
      <c r="SL8" s="79"/>
      <c r="SM8" s="79"/>
      <c r="SN8" s="79"/>
      <c r="SO8" s="79"/>
      <c r="SP8" s="79"/>
      <c r="SQ8" s="79"/>
      <c r="SR8" s="79"/>
      <c r="SS8" s="79"/>
      <c r="ST8" s="79"/>
      <c r="SU8" s="79"/>
      <c r="SV8" s="75" t="s">
        <v>37</v>
      </c>
      <c r="SW8" s="75"/>
      <c r="SX8" s="75"/>
      <c r="SY8" s="75"/>
      <c r="SZ8" s="75"/>
      <c r="TA8" s="75"/>
      <c r="TB8" s="75"/>
      <c r="TC8" s="75"/>
      <c r="TD8" s="75"/>
      <c r="TE8" s="75"/>
      <c r="TF8" s="75"/>
      <c r="TG8" s="75"/>
      <c r="TH8" s="75"/>
      <c r="TI8" s="75"/>
      <c r="TJ8" s="75"/>
      <c r="TK8" s="75"/>
      <c r="TL8" s="75"/>
      <c r="TM8" s="75"/>
      <c r="TN8" s="75"/>
      <c r="TO8" s="75"/>
      <c r="TP8" s="75"/>
      <c r="TQ8" s="75"/>
      <c r="TR8" s="75"/>
      <c r="TS8" s="75"/>
      <c r="TT8" s="75"/>
      <c r="TU8" s="75"/>
      <c r="TV8" s="75" t="s">
        <v>37</v>
      </c>
      <c r="TW8" s="75"/>
      <c r="TX8" s="75"/>
      <c r="TY8" s="75"/>
      <c r="TZ8" s="75"/>
      <c r="UA8" s="75"/>
      <c r="UB8" s="75"/>
      <c r="UC8" s="75"/>
      <c r="UD8" s="75"/>
      <c r="UE8" s="75"/>
      <c r="UF8" s="75"/>
      <c r="UG8" s="75"/>
      <c r="UH8" s="75"/>
      <c r="UI8" s="75"/>
      <c r="UJ8" s="75"/>
      <c r="UK8" s="75"/>
      <c r="UL8" s="75"/>
      <c r="UM8" s="75"/>
      <c r="UN8" s="75"/>
      <c r="UO8" s="75"/>
      <c r="UP8" s="75"/>
      <c r="UQ8" s="75"/>
      <c r="UR8" s="75"/>
      <c r="US8" s="75" t="s">
        <v>37</v>
      </c>
      <c r="UT8" s="75"/>
      <c r="UU8" s="75"/>
      <c r="UV8" s="75"/>
      <c r="UW8" s="75"/>
      <c r="UX8" s="75"/>
      <c r="UY8" s="75"/>
      <c r="UZ8" s="75"/>
      <c r="VA8" s="75"/>
      <c r="VB8" s="75"/>
      <c r="VC8" s="75"/>
      <c r="VD8" s="75"/>
      <c r="VE8" s="75"/>
      <c r="VF8" s="75"/>
      <c r="VG8" s="75"/>
      <c r="VH8" s="75"/>
      <c r="VI8" s="75"/>
      <c r="VJ8" s="75"/>
      <c r="VK8" s="75"/>
      <c r="VL8" s="75"/>
      <c r="VM8" s="75"/>
      <c r="VN8" s="75"/>
      <c r="VO8" s="75"/>
      <c r="VP8" s="75"/>
      <c r="VQ8" s="75"/>
      <c r="VR8" s="75"/>
      <c r="VS8" s="75"/>
      <c r="VT8" s="75" t="s">
        <v>37</v>
      </c>
      <c r="VU8" s="75"/>
      <c r="VV8" s="75"/>
      <c r="VW8" s="75"/>
      <c r="VX8" s="75"/>
      <c r="VY8" s="75"/>
      <c r="VZ8" s="75"/>
      <c r="WA8" s="75"/>
      <c r="WB8" s="75"/>
      <c r="WC8" s="75"/>
      <c r="WD8" s="75"/>
      <c r="WE8" s="75"/>
      <c r="WF8" s="75"/>
      <c r="WG8" s="75"/>
      <c r="WH8" s="75"/>
      <c r="WI8" s="75"/>
      <c r="WJ8" s="75"/>
      <c r="WK8" s="75"/>
      <c r="WL8" s="75"/>
      <c r="WM8" s="75"/>
      <c r="WN8" s="75"/>
      <c r="WO8" s="75"/>
      <c r="WP8" s="75"/>
      <c r="WQ8" s="75"/>
      <c r="WR8" s="75"/>
      <c r="WS8" s="75"/>
      <c r="WT8" s="75"/>
      <c r="WU8" s="75"/>
      <c r="WV8" s="75"/>
      <c r="WW8" s="75"/>
      <c r="WX8" s="75" t="s">
        <v>37</v>
      </c>
      <c r="WY8" s="75"/>
      <c r="WZ8" s="75"/>
      <c r="XA8" s="75"/>
      <c r="XB8" s="75"/>
      <c r="XC8" s="75"/>
      <c r="XD8" s="75"/>
      <c r="XE8" s="75"/>
      <c r="XF8" s="75"/>
      <c r="XG8" s="75"/>
      <c r="XH8" s="75"/>
      <c r="XI8" s="75"/>
      <c r="XJ8" s="75"/>
      <c r="XK8" s="75"/>
      <c r="XL8" s="75"/>
      <c r="XM8" s="75"/>
      <c r="XN8" s="75"/>
      <c r="XO8" s="75"/>
      <c r="XP8" s="79" t="s">
        <v>41</v>
      </c>
      <c r="XQ8" s="79"/>
      <c r="XR8" s="79"/>
      <c r="XS8" s="79"/>
      <c r="XT8" s="79"/>
      <c r="XU8" s="79"/>
      <c r="XV8" s="79"/>
      <c r="XW8" s="79"/>
      <c r="XX8" s="79"/>
      <c r="XY8" s="79"/>
      <c r="XZ8" s="79"/>
      <c r="YA8" s="79"/>
      <c r="YB8" s="79"/>
      <c r="YC8" s="79"/>
      <c r="YD8" s="79"/>
      <c r="YE8" s="79"/>
      <c r="YF8" s="79"/>
      <c r="YG8" s="79"/>
      <c r="YH8" s="79"/>
      <c r="YI8" s="79"/>
      <c r="YJ8" s="79"/>
      <c r="YK8" s="79"/>
      <c r="YL8" s="79"/>
      <c r="YM8" s="79"/>
      <c r="YN8" s="79"/>
      <c r="YO8" s="79"/>
      <c r="YP8" s="79"/>
      <c r="YQ8" s="79"/>
      <c r="YR8" s="79"/>
      <c r="YS8" s="79"/>
      <c r="YT8" s="79"/>
      <c r="YU8" s="79" t="s">
        <v>41</v>
      </c>
      <c r="YV8" s="79"/>
      <c r="YW8" s="79"/>
      <c r="YX8" s="79"/>
      <c r="YY8" s="79"/>
      <c r="YZ8" s="79"/>
      <c r="ZA8" s="79"/>
      <c r="ZB8" s="79"/>
      <c r="ZC8" s="79"/>
      <c r="ZD8" s="79"/>
      <c r="ZE8" s="79"/>
      <c r="ZF8" s="79"/>
      <c r="ZG8" s="79"/>
      <c r="ZH8" s="79"/>
      <c r="ZI8" s="79"/>
      <c r="ZJ8" s="79"/>
      <c r="ZK8" s="79"/>
      <c r="ZL8" s="79"/>
      <c r="ZM8" s="79"/>
      <c r="ZN8" s="79"/>
      <c r="ZO8" s="79"/>
      <c r="ZP8" s="79"/>
      <c r="ZQ8" s="79"/>
      <c r="ZR8" s="79"/>
      <c r="ZS8" s="79"/>
      <c r="ZT8" s="79"/>
      <c r="ZU8" s="79"/>
      <c r="ZV8" s="79" t="s">
        <v>41</v>
      </c>
      <c r="ZW8" s="79"/>
      <c r="ZX8" s="79"/>
      <c r="ZY8" s="79"/>
      <c r="ZZ8" s="79"/>
      <c r="AAA8" s="79"/>
      <c r="AAB8" s="79"/>
      <c r="AAC8" s="79"/>
      <c r="AAD8" s="79"/>
      <c r="AAE8" s="79"/>
      <c r="AAF8" s="79"/>
      <c r="AAG8" s="79"/>
      <c r="AAH8" s="79"/>
      <c r="AAI8" s="79"/>
      <c r="AAJ8" s="79"/>
      <c r="AAK8" s="79"/>
      <c r="AAL8" s="79"/>
      <c r="AAM8" s="79"/>
      <c r="AAN8" s="79"/>
      <c r="AAO8" s="79"/>
      <c r="AAP8" s="79"/>
      <c r="AAQ8" s="79"/>
      <c r="AAR8" s="79"/>
      <c r="AAS8" s="79"/>
      <c r="AAT8" s="79"/>
      <c r="AAU8" s="79"/>
      <c r="AAV8" s="79"/>
      <c r="AAW8" s="79"/>
      <c r="AAX8" s="79"/>
      <c r="AAY8" s="79"/>
      <c r="AAZ8" s="75" t="s">
        <v>41</v>
      </c>
      <c r="ABA8" s="75"/>
      <c r="ABB8" s="75"/>
      <c r="ABC8" s="75"/>
      <c r="ABD8" s="75"/>
      <c r="ABE8" s="75"/>
      <c r="ABF8" s="75"/>
      <c r="ABG8" s="75"/>
      <c r="ABH8" s="75"/>
      <c r="ABI8" s="75"/>
      <c r="ABJ8" s="75"/>
      <c r="ABK8" s="75"/>
      <c r="ABL8" s="75"/>
      <c r="ABM8" s="75"/>
      <c r="ABN8" s="75"/>
      <c r="ABO8" s="75"/>
      <c r="ABP8" s="75"/>
      <c r="ABQ8" s="75"/>
      <c r="ABR8" s="75"/>
      <c r="ABS8" s="75"/>
      <c r="ABT8" s="75"/>
      <c r="ABU8" s="75"/>
      <c r="ABV8" s="75"/>
      <c r="ABW8" s="75"/>
      <c r="ABX8" s="75"/>
      <c r="ABY8" s="75"/>
      <c r="ABZ8" s="75" t="s">
        <v>41</v>
      </c>
      <c r="ACA8" s="75"/>
      <c r="ACB8" s="75"/>
      <c r="ACC8" s="75"/>
      <c r="ACD8" s="75"/>
      <c r="ACE8" s="75"/>
      <c r="ACF8" s="75"/>
      <c r="ACG8" s="75"/>
      <c r="ACH8" s="75"/>
      <c r="ACI8" s="75"/>
      <c r="ACJ8" s="75"/>
      <c r="ACK8" s="75"/>
      <c r="ACL8" s="75"/>
      <c r="ACM8" s="75"/>
      <c r="ACN8" s="75"/>
      <c r="ACO8" s="75"/>
      <c r="ACP8" s="75"/>
      <c r="ACQ8" s="75"/>
      <c r="ACR8" s="75"/>
      <c r="ACS8" s="75"/>
      <c r="ACT8" s="75"/>
      <c r="ACU8" s="75"/>
      <c r="ACV8" s="75"/>
      <c r="ACW8" s="75" t="s">
        <v>41</v>
      </c>
      <c r="ACX8" s="75"/>
      <c r="ACY8" s="75"/>
      <c r="ACZ8" s="75"/>
      <c r="ADA8" s="75"/>
      <c r="ADB8" s="75"/>
      <c r="ADC8" s="75"/>
      <c r="ADD8" s="75"/>
      <c r="ADE8" s="75"/>
      <c r="ADF8" s="75"/>
      <c r="ADG8" s="75"/>
      <c r="ADH8" s="75"/>
      <c r="ADI8" s="75"/>
      <c r="ADJ8" s="75"/>
      <c r="ADK8" s="75"/>
      <c r="ADL8" s="75"/>
      <c r="ADM8" s="75"/>
      <c r="ADN8" s="75"/>
      <c r="ADO8" s="75"/>
      <c r="ADP8" s="75"/>
      <c r="ADQ8" s="75"/>
      <c r="ADR8" s="75"/>
      <c r="ADS8" s="75"/>
      <c r="ADT8" s="75"/>
      <c r="ADU8" s="75"/>
      <c r="ADV8" s="75"/>
      <c r="ADW8" s="75"/>
      <c r="ADX8" s="75" t="s">
        <v>41</v>
      </c>
      <c r="ADY8" s="75"/>
      <c r="ADZ8" s="75"/>
      <c r="AEA8" s="75"/>
      <c r="AEB8" s="75"/>
      <c r="AEC8" s="75"/>
      <c r="AED8" s="75"/>
      <c r="AEE8" s="75"/>
      <c r="AEF8" s="75"/>
      <c r="AEG8" s="75"/>
      <c r="AEH8" s="75"/>
      <c r="AEI8" s="75"/>
      <c r="AEJ8" s="75"/>
      <c r="AEK8" s="75"/>
      <c r="AEL8" s="75"/>
      <c r="AEM8" s="75"/>
      <c r="AEN8" s="75"/>
      <c r="AEO8" s="75"/>
      <c r="AEP8" s="75"/>
      <c r="AEQ8" s="75"/>
      <c r="AER8" s="75"/>
      <c r="AES8" s="75"/>
      <c r="AET8" s="75"/>
      <c r="AEU8" s="75"/>
      <c r="AEV8" s="75"/>
      <c r="AEW8" s="75"/>
      <c r="AEX8" s="75"/>
      <c r="AEY8" s="75"/>
      <c r="AEZ8" s="75"/>
      <c r="AFA8" s="75"/>
      <c r="AFB8" s="75" t="s">
        <v>41</v>
      </c>
      <c r="AFC8" s="75"/>
      <c r="AFD8" s="75"/>
      <c r="AFE8" s="75"/>
      <c r="AFF8" s="75"/>
      <c r="AFG8" s="75"/>
      <c r="AFH8" s="75"/>
      <c r="AFI8" s="75"/>
      <c r="AFJ8" s="75"/>
      <c r="AFK8" s="75"/>
      <c r="AFL8" s="75"/>
      <c r="AFM8" s="75"/>
      <c r="AFN8" s="75"/>
      <c r="AFO8" s="75"/>
      <c r="AFP8" s="75"/>
      <c r="AFQ8" s="75"/>
      <c r="AFR8" s="75"/>
      <c r="AFS8" s="75"/>
      <c r="AFT8" s="65" t="s">
        <v>123</v>
      </c>
      <c r="AFU8" s="65"/>
      <c r="AFV8" s="65"/>
      <c r="AFW8" s="65"/>
      <c r="AFX8" s="65"/>
      <c r="AFY8" s="65"/>
      <c r="AFZ8" s="65"/>
      <c r="AGA8" s="65"/>
      <c r="AGB8" s="65"/>
      <c r="AGC8" s="65"/>
      <c r="AGD8" s="65"/>
      <c r="AGE8" s="65"/>
      <c r="AGF8" s="65"/>
      <c r="AGG8" s="65"/>
      <c r="AGH8" s="65"/>
      <c r="AGI8" s="65"/>
      <c r="AGJ8" s="65"/>
      <c r="AGK8" s="65"/>
      <c r="AGL8" s="65" t="s">
        <v>4</v>
      </c>
      <c r="AGM8" s="65"/>
      <c r="AGN8" s="65"/>
      <c r="AGO8" s="65"/>
      <c r="AGP8" s="65"/>
      <c r="AGQ8" s="65"/>
      <c r="AGR8" s="65"/>
      <c r="AGS8" s="65"/>
      <c r="AGT8" s="65"/>
      <c r="AGU8" s="65"/>
      <c r="AGV8" s="65"/>
      <c r="AGW8" s="65"/>
      <c r="AGX8" s="65"/>
      <c r="AGY8" s="65"/>
      <c r="AGZ8" s="65"/>
      <c r="AHA8" s="65"/>
      <c r="AHB8" s="65"/>
      <c r="AHC8" s="65"/>
      <c r="AHD8" s="65" t="s">
        <v>4</v>
      </c>
      <c r="AHE8" s="65"/>
      <c r="AHF8" s="65"/>
      <c r="AHG8" s="65"/>
      <c r="AHH8" s="65"/>
      <c r="AHI8" s="65"/>
      <c r="AHJ8" s="65"/>
      <c r="AHK8" s="65"/>
      <c r="AHL8" s="65"/>
      <c r="AHM8" s="65"/>
      <c r="AHN8" s="65"/>
      <c r="AHO8" s="65"/>
      <c r="AHP8" s="65"/>
      <c r="AHQ8" s="65"/>
      <c r="AHR8" s="65"/>
      <c r="AHS8" s="65"/>
      <c r="AHT8" s="65"/>
      <c r="AHU8" s="65"/>
    </row>
    <row r="9" spans="1:905" ht="57" customHeight="1" x14ac:dyDescent="0.25">
      <c r="A9" s="73"/>
      <c r="B9" s="73"/>
      <c r="C9" s="73"/>
      <c r="D9" s="73" t="s">
        <v>81</v>
      </c>
      <c r="E9" s="80" t="s">
        <v>4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2" t="s">
        <v>4</v>
      </c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69" t="s">
        <v>4</v>
      </c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 t="s">
        <v>4</v>
      </c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 t="s">
        <v>4</v>
      </c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 t="s">
        <v>4</v>
      </c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 t="s">
        <v>4</v>
      </c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 t="s">
        <v>85</v>
      </c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74" t="s">
        <v>82</v>
      </c>
      <c r="HI9" s="76" t="s">
        <v>4</v>
      </c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7" t="s">
        <v>4</v>
      </c>
      <c r="IN9" s="77"/>
      <c r="IO9" s="77"/>
      <c r="IP9" s="77"/>
      <c r="IQ9" s="77"/>
      <c r="IR9" s="77"/>
      <c r="IS9" s="77"/>
      <c r="IT9" s="77"/>
      <c r="IU9" s="77"/>
      <c r="IV9" s="77"/>
      <c r="IW9" s="77"/>
      <c r="IX9" s="77"/>
      <c r="IY9" s="77"/>
      <c r="IZ9" s="77"/>
      <c r="JA9" s="77"/>
      <c r="JB9" s="77"/>
      <c r="JC9" s="77"/>
      <c r="JD9" s="77"/>
      <c r="JE9" s="77"/>
      <c r="JF9" s="77"/>
      <c r="JG9" s="77"/>
      <c r="JH9" s="77"/>
      <c r="JI9" s="77"/>
      <c r="JJ9" s="77"/>
      <c r="JK9" s="77"/>
      <c r="JL9" s="77"/>
      <c r="JM9" s="77"/>
      <c r="JN9" s="75" t="s">
        <v>4</v>
      </c>
      <c r="JO9" s="75"/>
      <c r="JP9" s="75"/>
      <c r="JQ9" s="75"/>
      <c r="JR9" s="75"/>
      <c r="JS9" s="75"/>
      <c r="JT9" s="75"/>
      <c r="JU9" s="75"/>
      <c r="JV9" s="75"/>
      <c r="JW9" s="75"/>
      <c r="JX9" s="75"/>
      <c r="JY9" s="75"/>
      <c r="JZ9" s="75"/>
      <c r="KA9" s="75"/>
      <c r="KB9" s="75"/>
      <c r="KC9" s="75"/>
      <c r="KD9" s="75"/>
      <c r="KE9" s="75"/>
      <c r="KF9" s="75"/>
      <c r="KG9" s="75"/>
      <c r="KH9" s="75"/>
      <c r="KI9" s="75"/>
      <c r="KJ9" s="75"/>
      <c r="KK9" s="75"/>
      <c r="KL9" s="75"/>
      <c r="KM9" s="75"/>
      <c r="KN9" s="75"/>
      <c r="KO9" s="75"/>
      <c r="KP9" s="75"/>
      <c r="KQ9" s="75"/>
      <c r="KR9" s="75" t="s">
        <v>4</v>
      </c>
      <c r="KS9" s="75"/>
      <c r="KT9" s="75"/>
      <c r="KU9" s="75"/>
      <c r="KV9" s="75"/>
      <c r="KW9" s="75"/>
      <c r="KX9" s="75"/>
      <c r="KY9" s="75"/>
      <c r="KZ9" s="75"/>
      <c r="LA9" s="75"/>
      <c r="LB9" s="75"/>
      <c r="LC9" s="75"/>
      <c r="LD9" s="75"/>
      <c r="LE9" s="75"/>
      <c r="LF9" s="75"/>
      <c r="LG9" s="75"/>
      <c r="LH9" s="75"/>
      <c r="LI9" s="75"/>
      <c r="LJ9" s="75"/>
      <c r="LK9" s="75"/>
      <c r="LL9" s="75"/>
      <c r="LM9" s="75"/>
      <c r="LN9" s="75"/>
      <c r="LO9" s="75"/>
      <c r="LP9" s="75"/>
      <c r="LQ9" s="75"/>
      <c r="LR9" s="75" t="s">
        <v>4</v>
      </c>
      <c r="LS9" s="75"/>
      <c r="LT9" s="75"/>
      <c r="LU9" s="75"/>
      <c r="LV9" s="75"/>
      <c r="LW9" s="75"/>
      <c r="LX9" s="75"/>
      <c r="LY9" s="75"/>
      <c r="LZ9" s="75"/>
      <c r="MA9" s="75"/>
      <c r="MB9" s="75"/>
      <c r="MC9" s="75"/>
      <c r="MD9" s="75"/>
      <c r="ME9" s="75"/>
      <c r="MF9" s="75"/>
      <c r="MG9" s="75"/>
      <c r="MH9" s="75"/>
      <c r="MI9" s="75"/>
      <c r="MJ9" s="75"/>
      <c r="MK9" s="75"/>
      <c r="ML9" s="75"/>
      <c r="MM9" s="75"/>
      <c r="MN9" s="75"/>
      <c r="MO9" s="75" t="s">
        <v>4</v>
      </c>
      <c r="MP9" s="75"/>
      <c r="MQ9" s="75"/>
      <c r="MR9" s="75"/>
      <c r="MS9" s="75"/>
      <c r="MT9" s="75"/>
      <c r="MU9" s="75"/>
      <c r="MV9" s="75"/>
      <c r="MW9" s="75"/>
      <c r="MX9" s="75"/>
      <c r="MY9" s="75"/>
      <c r="MZ9" s="75"/>
      <c r="NA9" s="75"/>
      <c r="NB9" s="75"/>
      <c r="NC9" s="75"/>
      <c r="ND9" s="75"/>
      <c r="NE9" s="75"/>
      <c r="NF9" s="75"/>
      <c r="NG9" s="75"/>
      <c r="NH9" s="75"/>
      <c r="NI9" s="75"/>
      <c r="NJ9" s="75"/>
      <c r="NK9" s="75"/>
      <c r="NL9" s="75"/>
      <c r="NM9" s="75"/>
      <c r="NN9" s="75"/>
      <c r="NO9" s="75"/>
      <c r="NP9" s="75" t="s">
        <v>4</v>
      </c>
      <c r="NQ9" s="75"/>
      <c r="NR9" s="75"/>
      <c r="NS9" s="75"/>
      <c r="NT9" s="75"/>
      <c r="NU9" s="75"/>
      <c r="NV9" s="75"/>
      <c r="NW9" s="75"/>
      <c r="NX9" s="75"/>
      <c r="NY9" s="75"/>
      <c r="NZ9" s="75"/>
      <c r="OA9" s="75"/>
      <c r="OB9" s="75"/>
      <c r="OC9" s="75"/>
      <c r="OD9" s="75"/>
      <c r="OE9" s="75"/>
      <c r="OF9" s="75"/>
      <c r="OG9" s="75"/>
      <c r="OH9" s="75"/>
      <c r="OI9" s="75"/>
      <c r="OJ9" s="75"/>
      <c r="OK9" s="75"/>
      <c r="OL9" s="75"/>
      <c r="OM9" s="75"/>
      <c r="ON9" s="75"/>
      <c r="OO9" s="75"/>
      <c r="OP9" s="75"/>
      <c r="OQ9" s="75"/>
      <c r="OR9" s="75"/>
      <c r="OS9" s="75"/>
      <c r="OT9" s="75" t="s">
        <v>85</v>
      </c>
      <c r="OU9" s="75"/>
      <c r="OV9" s="75"/>
      <c r="OW9" s="75"/>
      <c r="OX9" s="75"/>
      <c r="OY9" s="75"/>
      <c r="OZ9" s="75"/>
      <c r="PA9" s="75"/>
      <c r="PB9" s="75"/>
      <c r="PC9" s="75"/>
      <c r="PD9" s="75"/>
      <c r="PE9" s="75"/>
      <c r="PF9" s="75"/>
      <c r="PG9" s="75"/>
      <c r="PH9" s="75"/>
      <c r="PI9" s="75"/>
      <c r="PJ9" s="75"/>
      <c r="PK9" s="75"/>
      <c r="PL9" s="74" t="s">
        <v>83</v>
      </c>
      <c r="PM9" s="76" t="s">
        <v>4</v>
      </c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7" t="s">
        <v>4</v>
      </c>
      <c r="QR9" s="77"/>
      <c r="QS9" s="77"/>
      <c r="QT9" s="77"/>
      <c r="QU9" s="77"/>
      <c r="QV9" s="77"/>
      <c r="QW9" s="77"/>
      <c r="QX9" s="77"/>
      <c r="QY9" s="77"/>
      <c r="QZ9" s="77"/>
      <c r="RA9" s="77"/>
      <c r="RB9" s="77"/>
      <c r="RC9" s="77"/>
      <c r="RD9" s="77"/>
      <c r="RE9" s="77"/>
      <c r="RF9" s="77"/>
      <c r="RG9" s="77"/>
      <c r="RH9" s="77"/>
      <c r="RI9" s="77"/>
      <c r="RJ9" s="77"/>
      <c r="RK9" s="77"/>
      <c r="RL9" s="77"/>
      <c r="RM9" s="77"/>
      <c r="RN9" s="77"/>
      <c r="RO9" s="77"/>
      <c r="RP9" s="77"/>
      <c r="RQ9" s="77"/>
      <c r="RR9" s="75" t="s">
        <v>4</v>
      </c>
      <c r="RS9" s="75"/>
      <c r="RT9" s="75"/>
      <c r="RU9" s="75"/>
      <c r="RV9" s="75"/>
      <c r="RW9" s="75"/>
      <c r="RX9" s="75"/>
      <c r="RY9" s="75"/>
      <c r="RZ9" s="75"/>
      <c r="SA9" s="75"/>
      <c r="SB9" s="75"/>
      <c r="SC9" s="75"/>
      <c r="SD9" s="75"/>
      <c r="SE9" s="75"/>
      <c r="SF9" s="75"/>
      <c r="SG9" s="75"/>
      <c r="SH9" s="75"/>
      <c r="SI9" s="75"/>
      <c r="SJ9" s="75"/>
      <c r="SK9" s="75"/>
      <c r="SL9" s="75"/>
      <c r="SM9" s="75"/>
      <c r="SN9" s="75"/>
      <c r="SO9" s="75"/>
      <c r="SP9" s="75"/>
      <c r="SQ9" s="75"/>
      <c r="SR9" s="75"/>
      <c r="SS9" s="75"/>
      <c r="ST9" s="75"/>
      <c r="SU9" s="75"/>
      <c r="SV9" s="75" t="s">
        <v>4</v>
      </c>
      <c r="SW9" s="75"/>
      <c r="SX9" s="75"/>
      <c r="SY9" s="75"/>
      <c r="SZ9" s="75"/>
      <c r="TA9" s="75"/>
      <c r="TB9" s="75"/>
      <c r="TC9" s="75"/>
      <c r="TD9" s="75"/>
      <c r="TE9" s="75"/>
      <c r="TF9" s="75"/>
      <c r="TG9" s="75"/>
      <c r="TH9" s="75"/>
      <c r="TI9" s="75"/>
      <c r="TJ9" s="75"/>
      <c r="TK9" s="75"/>
      <c r="TL9" s="75"/>
      <c r="TM9" s="75"/>
      <c r="TN9" s="75"/>
      <c r="TO9" s="75"/>
      <c r="TP9" s="75"/>
      <c r="TQ9" s="75"/>
      <c r="TR9" s="75"/>
      <c r="TS9" s="75"/>
      <c r="TT9" s="75"/>
      <c r="TU9" s="75"/>
      <c r="TV9" s="75" t="s">
        <v>4</v>
      </c>
      <c r="TW9" s="75"/>
      <c r="TX9" s="75"/>
      <c r="TY9" s="75"/>
      <c r="TZ9" s="75"/>
      <c r="UA9" s="75"/>
      <c r="UB9" s="75"/>
      <c r="UC9" s="75"/>
      <c r="UD9" s="75"/>
      <c r="UE9" s="75"/>
      <c r="UF9" s="75"/>
      <c r="UG9" s="75"/>
      <c r="UH9" s="75"/>
      <c r="UI9" s="75"/>
      <c r="UJ9" s="75"/>
      <c r="UK9" s="75"/>
      <c r="UL9" s="75"/>
      <c r="UM9" s="75"/>
      <c r="UN9" s="75"/>
      <c r="UO9" s="75"/>
      <c r="UP9" s="75"/>
      <c r="UQ9" s="75"/>
      <c r="UR9" s="75"/>
      <c r="US9" s="75" t="s">
        <v>4</v>
      </c>
      <c r="UT9" s="75"/>
      <c r="UU9" s="75"/>
      <c r="UV9" s="75"/>
      <c r="UW9" s="75"/>
      <c r="UX9" s="75"/>
      <c r="UY9" s="75"/>
      <c r="UZ9" s="75"/>
      <c r="VA9" s="75"/>
      <c r="VB9" s="75"/>
      <c r="VC9" s="75"/>
      <c r="VD9" s="75"/>
      <c r="VE9" s="75"/>
      <c r="VF9" s="75"/>
      <c r="VG9" s="75"/>
      <c r="VH9" s="75"/>
      <c r="VI9" s="75"/>
      <c r="VJ9" s="75"/>
      <c r="VK9" s="75"/>
      <c r="VL9" s="75"/>
      <c r="VM9" s="75"/>
      <c r="VN9" s="75"/>
      <c r="VO9" s="75"/>
      <c r="VP9" s="75"/>
      <c r="VQ9" s="75"/>
      <c r="VR9" s="75"/>
      <c r="VS9" s="75"/>
      <c r="VT9" s="75" t="s">
        <v>4</v>
      </c>
      <c r="VU9" s="75"/>
      <c r="VV9" s="75"/>
      <c r="VW9" s="75"/>
      <c r="VX9" s="75"/>
      <c r="VY9" s="75"/>
      <c r="VZ9" s="75"/>
      <c r="WA9" s="75"/>
      <c r="WB9" s="75"/>
      <c r="WC9" s="75"/>
      <c r="WD9" s="75"/>
      <c r="WE9" s="75"/>
      <c r="WF9" s="75"/>
      <c r="WG9" s="75"/>
      <c r="WH9" s="75"/>
      <c r="WI9" s="75"/>
      <c r="WJ9" s="75"/>
      <c r="WK9" s="75"/>
      <c r="WL9" s="75"/>
      <c r="WM9" s="75"/>
      <c r="WN9" s="75"/>
      <c r="WO9" s="75"/>
      <c r="WP9" s="75"/>
      <c r="WQ9" s="75"/>
      <c r="WR9" s="75"/>
      <c r="WS9" s="75"/>
      <c r="WT9" s="75"/>
      <c r="WU9" s="75"/>
      <c r="WV9" s="75"/>
      <c r="WW9" s="75"/>
      <c r="WX9" s="75" t="s">
        <v>85</v>
      </c>
      <c r="WY9" s="75"/>
      <c r="WZ9" s="75"/>
      <c r="XA9" s="75"/>
      <c r="XB9" s="75"/>
      <c r="XC9" s="75"/>
      <c r="XD9" s="75"/>
      <c r="XE9" s="75"/>
      <c r="XF9" s="75"/>
      <c r="XG9" s="75"/>
      <c r="XH9" s="75"/>
      <c r="XI9" s="75"/>
      <c r="XJ9" s="75"/>
      <c r="XK9" s="75"/>
      <c r="XL9" s="75"/>
      <c r="XM9" s="75"/>
      <c r="XN9" s="75"/>
      <c r="XO9" s="75"/>
      <c r="XP9" s="74" t="s">
        <v>84</v>
      </c>
      <c r="XQ9" s="76" t="s">
        <v>4</v>
      </c>
      <c r="XR9" s="76"/>
      <c r="XS9" s="76"/>
      <c r="XT9" s="76"/>
      <c r="XU9" s="76"/>
      <c r="XV9" s="76"/>
      <c r="XW9" s="76"/>
      <c r="XX9" s="76"/>
      <c r="XY9" s="76"/>
      <c r="XZ9" s="76"/>
      <c r="YA9" s="76"/>
      <c r="YB9" s="76"/>
      <c r="YC9" s="76"/>
      <c r="YD9" s="76"/>
      <c r="YE9" s="76"/>
      <c r="YF9" s="76"/>
      <c r="YG9" s="76"/>
      <c r="YH9" s="76"/>
      <c r="YI9" s="76"/>
      <c r="YJ9" s="76"/>
      <c r="YK9" s="76"/>
      <c r="YL9" s="76"/>
      <c r="YM9" s="76"/>
      <c r="YN9" s="76"/>
      <c r="YO9" s="76"/>
      <c r="YP9" s="76"/>
      <c r="YQ9" s="76"/>
      <c r="YR9" s="76"/>
      <c r="YS9" s="76"/>
      <c r="YT9" s="76"/>
      <c r="YU9" s="77" t="s">
        <v>4</v>
      </c>
      <c r="YV9" s="77"/>
      <c r="YW9" s="77"/>
      <c r="YX9" s="77"/>
      <c r="YY9" s="77"/>
      <c r="YZ9" s="77"/>
      <c r="ZA9" s="77"/>
      <c r="ZB9" s="77"/>
      <c r="ZC9" s="77"/>
      <c r="ZD9" s="77"/>
      <c r="ZE9" s="77"/>
      <c r="ZF9" s="77"/>
      <c r="ZG9" s="77"/>
      <c r="ZH9" s="77"/>
      <c r="ZI9" s="77"/>
      <c r="ZJ9" s="77"/>
      <c r="ZK9" s="77"/>
      <c r="ZL9" s="77"/>
      <c r="ZM9" s="77"/>
      <c r="ZN9" s="77"/>
      <c r="ZO9" s="77"/>
      <c r="ZP9" s="77"/>
      <c r="ZQ9" s="77"/>
      <c r="ZR9" s="77"/>
      <c r="ZS9" s="77"/>
      <c r="ZT9" s="77"/>
      <c r="ZU9" s="77"/>
      <c r="ZV9" s="75" t="s">
        <v>4</v>
      </c>
      <c r="ZW9" s="75"/>
      <c r="ZX9" s="75"/>
      <c r="ZY9" s="75"/>
      <c r="ZZ9" s="75"/>
      <c r="AAA9" s="75"/>
      <c r="AAB9" s="75"/>
      <c r="AAC9" s="75"/>
      <c r="AAD9" s="75"/>
      <c r="AAE9" s="75"/>
      <c r="AAF9" s="75"/>
      <c r="AAG9" s="75"/>
      <c r="AAH9" s="75"/>
      <c r="AAI9" s="75"/>
      <c r="AAJ9" s="75"/>
      <c r="AAK9" s="75"/>
      <c r="AAL9" s="75"/>
      <c r="AAM9" s="75"/>
      <c r="AAN9" s="75"/>
      <c r="AAO9" s="75"/>
      <c r="AAP9" s="75"/>
      <c r="AAQ9" s="75"/>
      <c r="AAR9" s="75"/>
      <c r="AAS9" s="75"/>
      <c r="AAT9" s="75"/>
      <c r="AAU9" s="75"/>
      <c r="AAV9" s="75"/>
      <c r="AAW9" s="75"/>
      <c r="AAX9" s="75"/>
      <c r="AAY9" s="75"/>
      <c r="AAZ9" s="75" t="s">
        <v>4</v>
      </c>
      <c r="ABA9" s="75"/>
      <c r="ABB9" s="75"/>
      <c r="ABC9" s="75"/>
      <c r="ABD9" s="75"/>
      <c r="ABE9" s="75"/>
      <c r="ABF9" s="75"/>
      <c r="ABG9" s="75"/>
      <c r="ABH9" s="75"/>
      <c r="ABI9" s="75"/>
      <c r="ABJ9" s="75"/>
      <c r="ABK9" s="75"/>
      <c r="ABL9" s="75"/>
      <c r="ABM9" s="75"/>
      <c r="ABN9" s="75"/>
      <c r="ABO9" s="75"/>
      <c r="ABP9" s="75"/>
      <c r="ABQ9" s="75"/>
      <c r="ABR9" s="75"/>
      <c r="ABS9" s="75"/>
      <c r="ABT9" s="75"/>
      <c r="ABU9" s="75"/>
      <c r="ABV9" s="75"/>
      <c r="ABW9" s="75"/>
      <c r="ABX9" s="75"/>
      <c r="ABY9" s="75"/>
      <c r="ABZ9" s="75" t="s">
        <v>4</v>
      </c>
      <c r="ACA9" s="75"/>
      <c r="ACB9" s="75"/>
      <c r="ACC9" s="75"/>
      <c r="ACD9" s="75"/>
      <c r="ACE9" s="75"/>
      <c r="ACF9" s="75"/>
      <c r="ACG9" s="75"/>
      <c r="ACH9" s="75"/>
      <c r="ACI9" s="75"/>
      <c r="ACJ9" s="75"/>
      <c r="ACK9" s="75"/>
      <c r="ACL9" s="75"/>
      <c r="ACM9" s="75"/>
      <c r="ACN9" s="75"/>
      <c r="ACO9" s="75"/>
      <c r="ACP9" s="75"/>
      <c r="ACQ9" s="75"/>
      <c r="ACR9" s="75"/>
      <c r="ACS9" s="75"/>
      <c r="ACT9" s="75"/>
      <c r="ACU9" s="75"/>
      <c r="ACV9" s="75"/>
      <c r="ACW9" s="75" t="s">
        <v>4</v>
      </c>
      <c r="ACX9" s="75"/>
      <c r="ACY9" s="75"/>
      <c r="ACZ9" s="75"/>
      <c r="ADA9" s="75"/>
      <c r="ADB9" s="75"/>
      <c r="ADC9" s="75"/>
      <c r="ADD9" s="75"/>
      <c r="ADE9" s="75"/>
      <c r="ADF9" s="75"/>
      <c r="ADG9" s="75"/>
      <c r="ADH9" s="75"/>
      <c r="ADI9" s="75"/>
      <c r="ADJ9" s="75"/>
      <c r="ADK9" s="75"/>
      <c r="ADL9" s="75"/>
      <c r="ADM9" s="75"/>
      <c r="ADN9" s="75"/>
      <c r="ADO9" s="75"/>
      <c r="ADP9" s="75"/>
      <c r="ADQ9" s="75"/>
      <c r="ADR9" s="75"/>
      <c r="ADS9" s="75"/>
      <c r="ADT9" s="75"/>
      <c r="ADU9" s="75"/>
      <c r="ADV9" s="75"/>
      <c r="ADW9" s="75"/>
      <c r="ADX9" s="75" t="s">
        <v>4</v>
      </c>
      <c r="ADY9" s="75"/>
      <c r="ADZ9" s="75"/>
      <c r="AEA9" s="75"/>
      <c r="AEB9" s="75"/>
      <c r="AEC9" s="75"/>
      <c r="AED9" s="75"/>
      <c r="AEE9" s="75"/>
      <c r="AEF9" s="75"/>
      <c r="AEG9" s="75"/>
      <c r="AEH9" s="75"/>
      <c r="AEI9" s="75"/>
      <c r="AEJ9" s="75"/>
      <c r="AEK9" s="75"/>
      <c r="AEL9" s="75"/>
      <c r="AEM9" s="75"/>
      <c r="AEN9" s="75"/>
      <c r="AEO9" s="75"/>
      <c r="AEP9" s="75"/>
      <c r="AEQ9" s="75"/>
      <c r="AER9" s="75"/>
      <c r="AES9" s="75"/>
      <c r="AET9" s="75"/>
      <c r="AEU9" s="75"/>
      <c r="AEV9" s="75"/>
      <c r="AEW9" s="75"/>
      <c r="AEX9" s="75"/>
      <c r="AEY9" s="75"/>
      <c r="AEZ9" s="75"/>
      <c r="AFA9" s="75"/>
      <c r="AFB9" s="75" t="s">
        <v>85</v>
      </c>
      <c r="AFC9" s="75"/>
      <c r="AFD9" s="75"/>
      <c r="AFE9" s="75"/>
      <c r="AFF9" s="75"/>
      <c r="AFG9" s="75"/>
      <c r="AFH9" s="75"/>
      <c r="AFI9" s="75"/>
      <c r="AFJ9" s="75"/>
      <c r="AFK9" s="75"/>
      <c r="AFL9" s="75"/>
      <c r="AFM9" s="75"/>
      <c r="AFN9" s="75"/>
      <c r="AFO9" s="75"/>
      <c r="AFP9" s="75"/>
      <c r="AFQ9" s="75"/>
      <c r="AFR9" s="75"/>
      <c r="AFS9" s="7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7" t="s">
        <v>124</v>
      </c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 t="s">
        <v>125</v>
      </c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</row>
    <row r="10" spans="1:905" s="8" customFormat="1" ht="73.5" customHeight="1" x14ac:dyDescent="0.25">
      <c r="A10" s="73"/>
      <c r="B10" s="73"/>
      <c r="C10" s="73"/>
      <c r="D10" s="73"/>
      <c r="E10" s="70" t="s">
        <v>42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 t="s">
        <v>42</v>
      </c>
      <c r="AJ10" s="70"/>
      <c r="AK10" s="70"/>
      <c r="AL10" s="70"/>
      <c r="AM10" s="70"/>
      <c r="AN10" s="70"/>
      <c r="AO10" s="70"/>
      <c r="AP10" s="70"/>
      <c r="AQ10" s="80" t="s">
        <v>43</v>
      </c>
      <c r="AR10" s="80"/>
      <c r="AS10" s="80"/>
      <c r="AT10" s="80"/>
      <c r="AU10" s="80"/>
      <c r="AV10" s="80"/>
      <c r="AW10" s="80" t="s">
        <v>43</v>
      </c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69" t="s">
        <v>73</v>
      </c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 t="s">
        <v>74</v>
      </c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 t="s">
        <v>75</v>
      </c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 t="s">
        <v>76</v>
      </c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 t="s">
        <v>77</v>
      </c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74"/>
      <c r="HI10" s="78" t="s">
        <v>42</v>
      </c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 t="s">
        <v>42</v>
      </c>
      <c r="IN10" s="78"/>
      <c r="IO10" s="78"/>
      <c r="IP10" s="78"/>
      <c r="IQ10" s="78"/>
      <c r="IR10" s="78"/>
      <c r="IS10" s="78"/>
      <c r="IT10" s="78"/>
      <c r="IU10" s="76" t="s">
        <v>43</v>
      </c>
      <c r="IV10" s="76"/>
      <c r="IW10" s="76"/>
      <c r="IX10" s="76"/>
      <c r="IY10" s="76"/>
      <c r="IZ10" s="76"/>
      <c r="JA10" s="76" t="s">
        <v>43</v>
      </c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5" t="s">
        <v>73</v>
      </c>
      <c r="JO10" s="75"/>
      <c r="JP10" s="75"/>
      <c r="JQ10" s="75"/>
      <c r="JR10" s="75"/>
      <c r="JS10" s="75"/>
      <c r="JT10" s="75"/>
      <c r="JU10" s="75"/>
      <c r="JV10" s="75"/>
      <c r="JW10" s="75"/>
      <c r="JX10" s="75"/>
      <c r="JY10" s="75"/>
      <c r="JZ10" s="75"/>
      <c r="KA10" s="75"/>
      <c r="KB10" s="75"/>
      <c r="KC10" s="75"/>
      <c r="KD10" s="75"/>
      <c r="KE10" s="75"/>
      <c r="KF10" s="75"/>
      <c r="KG10" s="75"/>
      <c r="KH10" s="75"/>
      <c r="KI10" s="75"/>
      <c r="KJ10" s="75"/>
      <c r="KK10" s="75"/>
      <c r="KL10" s="75"/>
      <c r="KM10" s="75"/>
      <c r="KN10" s="75"/>
      <c r="KO10" s="75"/>
      <c r="KP10" s="75"/>
      <c r="KQ10" s="75"/>
      <c r="KR10" s="75" t="s">
        <v>74</v>
      </c>
      <c r="KS10" s="75"/>
      <c r="KT10" s="75"/>
      <c r="KU10" s="75"/>
      <c r="KV10" s="75"/>
      <c r="KW10" s="75"/>
      <c r="KX10" s="75"/>
      <c r="KY10" s="75"/>
      <c r="KZ10" s="75"/>
      <c r="LA10" s="75"/>
      <c r="LB10" s="75"/>
      <c r="LC10" s="75"/>
      <c r="LD10" s="75"/>
      <c r="LE10" s="75"/>
      <c r="LF10" s="75"/>
      <c r="LG10" s="75"/>
      <c r="LH10" s="75"/>
      <c r="LI10" s="75"/>
      <c r="LJ10" s="75"/>
      <c r="LK10" s="75"/>
      <c r="LL10" s="75"/>
      <c r="LM10" s="75"/>
      <c r="LN10" s="75"/>
      <c r="LO10" s="75"/>
      <c r="LP10" s="75"/>
      <c r="LQ10" s="75"/>
      <c r="LR10" s="75" t="s">
        <v>75</v>
      </c>
      <c r="LS10" s="75"/>
      <c r="LT10" s="75"/>
      <c r="LU10" s="75"/>
      <c r="LV10" s="75"/>
      <c r="LW10" s="75"/>
      <c r="LX10" s="75"/>
      <c r="LY10" s="75"/>
      <c r="LZ10" s="75"/>
      <c r="MA10" s="75"/>
      <c r="MB10" s="75"/>
      <c r="MC10" s="75"/>
      <c r="MD10" s="75"/>
      <c r="ME10" s="75"/>
      <c r="MF10" s="75"/>
      <c r="MG10" s="75"/>
      <c r="MH10" s="75"/>
      <c r="MI10" s="75"/>
      <c r="MJ10" s="75"/>
      <c r="MK10" s="75"/>
      <c r="ML10" s="75"/>
      <c r="MM10" s="75"/>
      <c r="MN10" s="75"/>
      <c r="MO10" s="75" t="s">
        <v>76</v>
      </c>
      <c r="MP10" s="75"/>
      <c r="MQ10" s="75"/>
      <c r="MR10" s="75"/>
      <c r="MS10" s="75"/>
      <c r="MT10" s="75"/>
      <c r="MU10" s="75"/>
      <c r="MV10" s="75"/>
      <c r="MW10" s="75"/>
      <c r="MX10" s="75"/>
      <c r="MY10" s="75"/>
      <c r="MZ10" s="75"/>
      <c r="NA10" s="75"/>
      <c r="NB10" s="75"/>
      <c r="NC10" s="75"/>
      <c r="ND10" s="75"/>
      <c r="NE10" s="75"/>
      <c r="NF10" s="75"/>
      <c r="NG10" s="75"/>
      <c r="NH10" s="75"/>
      <c r="NI10" s="75"/>
      <c r="NJ10" s="75"/>
      <c r="NK10" s="75"/>
      <c r="NL10" s="75"/>
      <c r="NM10" s="75"/>
      <c r="NN10" s="75"/>
      <c r="NO10" s="75"/>
      <c r="NP10" s="75" t="s">
        <v>77</v>
      </c>
      <c r="NQ10" s="75"/>
      <c r="NR10" s="75"/>
      <c r="NS10" s="75"/>
      <c r="NT10" s="75"/>
      <c r="NU10" s="75"/>
      <c r="NV10" s="75"/>
      <c r="NW10" s="75"/>
      <c r="NX10" s="75"/>
      <c r="NY10" s="75"/>
      <c r="NZ10" s="75"/>
      <c r="OA10" s="75"/>
      <c r="OB10" s="75"/>
      <c r="OC10" s="75"/>
      <c r="OD10" s="75"/>
      <c r="OE10" s="75"/>
      <c r="OF10" s="75"/>
      <c r="OG10" s="75"/>
      <c r="OH10" s="75"/>
      <c r="OI10" s="75"/>
      <c r="OJ10" s="75"/>
      <c r="OK10" s="75"/>
      <c r="OL10" s="75"/>
      <c r="OM10" s="75"/>
      <c r="ON10" s="75"/>
      <c r="OO10" s="75"/>
      <c r="OP10" s="75"/>
      <c r="OQ10" s="75"/>
      <c r="OR10" s="75"/>
      <c r="OS10" s="75"/>
      <c r="OT10" s="75"/>
      <c r="OU10" s="75"/>
      <c r="OV10" s="75"/>
      <c r="OW10" s="75"/>
      <c r="OX10" s="75"/>
      <c r="OY10" s="75"/>
      <c r="OZ10" s="75"/>
      <c r="PA10" s="75"/>
      <c r="PB10" s="75"/>
      <c r="PC10" s="75"/>
      <c r="PD10" s="75"/>
      <c r="PE10" s="75"/>
      <c r="PF10" s="75"/>
      <c r="PG10" s="75"/>
      <c r="PH10" s="75"/>
      <c r="PI10" s="75"/>
      <c r="PJ10" s="75"/>
      <c r="PK10" s="75"/>
      <c r="PL10" s="74"/>
      <c r="PM10" s="78" t="s">
        <v>42</v>
      </c>
      <c r="PN10" s="78"/>
      <c r="PO10" s="78"/>
      <c r="PP10" s="78"/>
      <c r="PQ10" s="78"/>
      <c r="PR10" s="78"/>
      <c r="PS10" s="78"/>
      <c r="PT10" s="78"/>
      <c r="PU10" s="78"/>
      <c r="PV10" s="78"/>
      <c r="PW10" s="78"/>
      <c r="PX10" s="78"/>
      <c r="PY10" s="78"/>
      <c r="PZ10" s="78"/>
      <c r="QA10" s="78"/>
      <c r="QB10" s="78"/>
      <c r="QC10" s="78"/>
      <c r="QD10" s="78"/>
      <c r="QE10" s="78"/>
      <c r="QF10" s="78"/>
      <c r="QG10" s="78"/>
      <c r="QH10" s="78"/>
      <c r="QI10" s="78"/>
      <c r="QJ10" s="78"/>
      <c r="QK10" s="78"/>
      <c r="QL10" s="78"/>
      <c r="QM10" s="78"/>
      <c r="QN10" s="78"/>
      <c r="QO10" s="78"/>
      <c r="QP10" s="78"/>
      <c r="QQ10" s="78" t="s">
        <v>42</v>
      </c>
      <c r="QR10" s="78"/>
      <c r="QS10" s="78"/>
      <c r="QT10" s="78"/>
      <c r="QU10" s="78"/>
      <c r="QV10" s="78"/>
      <c r="QW10" s="78"/>
      <c r="QX10" s="78"/>
      <c r="QY10" s="76" t="s">
        <v>43</v>
      </c>
      <c r="QZ10" s="76"/>
      <c r="RA10" s="76"/>
      <c r="RB10" s="76"/>
      <c r="RC10" s="76"/>
      <c r="RD10" s="76"/>
      <c r="RE10" s="76" t="s">
        <v>43</v>
      </c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5" t="s">
        <v>73</v>
      </c>
      <c r="RS10" s="75"/>
      <c r="RT10" s="75"/>
      <c r="RU10" s="75"/>
      <c r="RV10" s="75"/>
      <c r="RW10" s="75"/>
      <c r="RX10" s="75"/>
      <c r="RY10" s="75"/>
      <c r="RZ10" s="75"/>
      <c r="SA10" s="75"/>
      <c r="SB10" s="75"/>
      <c r="SC10" s="75"/>
      <c r="SD10" s="75"/>
      <c r="SE10" s="75"/>
      <c r="SF10" s="75"/>
      <c r="SG10" s="75"/>
      <c r="SH10" s="75"/>
      <c r="SI10" s="75"/>
      <c r="SJ10" s="75"/>
      <c r="SK10" s="75"/>
      <c r="SL10" s="75"/>
      <c r="SM10" s="75"/>
      <c r="SN10" s="75"/>
      <c r="SO10" s="75"/>
      <c r="SP10" s="75"/>
      <c r="SQ10" s="75"/>
      <c r="SR10" s="75"/>
      <c r="SS10" s="75"/>
      <c r="ST10" s="75"/>
      <c r="SU10" s="75"/>
      <c r="SV10" s="75" t="s">
        <v>74</v>
      </c>
      <c r="SW10" s="75"/>
      <c r="SX10" s="75"/>
      <c r="SY10" s="75"/>
      <c r="SZ10" s="75"/>
      <c r="TA10" s="75"/>
      <c r="TB10" s="75"/>
      <c r="TC10" s="75"/>
      <c r="TD10" s="75"/>
      <c r="TE10" s="75"/>
      <c r="TF10" s="75"/>
      <c r="TG10" s="75"/>
      <c r="TH10" s="75"/>
      <c r="TI10" s="75"/>
      <c r="TJ10" s="75"/>
      <c r="TK10" s="75"/>
      <c r="TL10" s="75"/>
      <c r="TM10" s="75"/>
      <c r="TN10" s="75"/>
      <c r="TO10" s="75"/>
      <c r="TP10" s="75"/>
      <c r="TQ10" s="75"/>
      <c r="TR10" s="75"/>
      <c r="TS10" s="75"/>
      <c r="TT10" s="75"/>
      <c r="TU10" s="75"/>
      <c r="TV10" s="75" t="s">
        <v>75</v>
      </c>
      <c r="TW10" s="75"/>
      <c r="TX10" s="75"/>
      <c r="TY10" s="75"/>
      <c r="TZ10" s="75"/>
      <c r="UA10" s="75"/>
      <c r="UB10" s="75"/>
      <c r="UC10" s="75"/>
      <c r="UD10" s="75"/>
      <c r="UE10" s="75"/>
      <c r="UF10" s="75"/>
      <c r="UG10" s="75"/>
      <c r="UH10" s="75"/>
      <c r="UI10" s="75"/>
      <c r="UJ10" s="75"/>
      <c r="UK10" s="75"/>
      <c r="UL10" s="75"/>
      <c r="UM10" s="75"/>
      <c r="UN10" s="75"/>
      <c r="UO10" s="75"/>
      <c r="UP10" s="75"/>
      <c r="UQ10" s="75"/>
      <c r="UR10" s="75"/>
      <c r="US10" s="75" t="s">
        <v>76</v>
      </c>
      <c r="UT10" s="75"/>
      <c r="UU10" s="75"/>
      <c r="UV10" s="75"/>
      <c r="UW10" s="75"/>
      <c r="UX10" s="75"/>
      <c r="UY10" s="75"/>
      <c r="UZ10" s="75"/>
      <c r="VA10" s="75"/>
      <c r="VB10" s="75"/>
      <c r="VC10" s="75"/>
      <c r="VD10" s="75"/>
      <c r="VE10" s="75"/>
      <c r="VF10" s="75"/>
      <c r="VG10" s="75"/>
      <c r="VH10" s="75"/>
      <c r="VI10" s="75"/>
      <c r="VJ10" s="75"/>
      <c r="VK10" s="75"/>
      <c r="VL10" s="75"/>
      <c r="VM10" s="75"/>
      <c r="VN10" s="75"/>
      <c r="VO10" s="75"/>
      <c r="VP10" s="75"/>
      <c r="VQ10" s="75"/>
      <c r="VR10" s="75"/>
      <c r="VS10" s="75"/>
      <c r="VT10" s="75" t="s">
        <v>77</v>
      </c>
      <c r="VU10" s="75"/>
      <c r="VV10" s="75"/>
      <c r="VW10" s="75"/>
      <c r="VX10" s="75"/>
      <c r="VY10" s="75"/>
      <c r="VZ10" s="75"/>
      <c r="WA10" s="75"/>
      <c r="WB10" s="75"/>
      <c r="WC10" s="75"/>
      <c r="WD10" s="75"/>
      <c r="WE10" s="75"/>
      <c r="WF10" s="75"/>
      <c r="WG10" s="75"/>
      <c r="WH10" s="75"/>
      <c r="WI10" s="75"/>
      <c r="WJ10" s="75"/>
      <c r="WK10" s="75"/>
      <c r="WL10" s="75"/>
      <c r="WM10" s="75"/>
      <c r="WN10" s="75"/>
      <c r="WO10" s="75"/>
      <c r="WP10" s="75"/>
      <c r="WQ10" s="75"/>
      <c r="WR10" s="75"/>
      <c r="WS10" s="75"/>
      <c r="WT10" s="75"/>
      <c r="WU10" s="75"/>
      <c r="WV10" s="75"/>
      <c r="WW10" s="75"/>
      <c r="WX10" s="75"/>
      <c r="WY10" s="75"/>
      <c r="WZ10" s="75"/>
      <c r="XA10" s="75"/>
      <c r="XB10" s="75"/>
      <c r="XC10" s="75"/>
      <c r="XD10" s="75"/>
      <c r="XE10" s="75"/>
      <c r="XF10" s="75"/>
      <c r="XG10" s="75"/>
      <c r="XH10" s="75"/>
      <c r="XI10" s="75"/>
      <c r="XJ10" s="75"/>
      <c r="XK10" s="75"/>
      <c r="XL10" s="75"/>
      <c r="XM10" s="75"/>
      <c r="XN10" s="75"/>
      <c r="XO10" s="75"/>
      <c r="XP10" s="74"/>
      <c r="XQ10" s="78" t="s">
        <v>42</v>
      </c>
      <c r="XR10" s="78"/>
      <c r="XS10" s="78"/>
      <c r="XT10" s="78"/>
      <c r="XU10" s="78"/>
      <c r="XV10" s="78"/>
      <c r="XW10" s="78"/>
      <c r="XX10" s="78"/>
      <c r="XY10" s="78"/>
      <c r="XZ10" s="78"/>
      <c r="YA10" s="78"/>
      <c r="YB10" s="78"/>
      <c r="YC10" s="78"/>
      <c r="YD10" s="78"/>
      <c r="YE10" s="78"/>
      <c r="YF10" s="78"/>
      <c r="YG10" s="78"/>
      <c r="YH10" s="78"/>
      <c r="YI10" s="78"/>
      <c r="YJ10" s="78"/>
      <c r="YK10" s="78"/>
      <c r="YL10" s="78"/>
      <c r="YM10" s="78"/>
      <c r="YN10" s="78"/>
      <c r="YO10" s="78"/>
      <c r="YP10" s="78"/>
      <c r="YQ10" s="78"/>
      <c r="YR10" s="78"/>
      <c r="YS10" s="78"/>
      <c r="YT10" s="78"/>
      <c r="YU10" s="78" t="s">
        <v>42</v>
      </c>
      <c r="YV10" s="78"/>
      <c r="YW10" s="78"/>
      <c r="YX10" s="78"/>
      <c r="YY10" s="78"/>
      <c r="YZ10" s="78"/>
      <c r="ZA10" s="78"/>
      <c r="ZB10" s="78"/>
      <c r="ZC10" s="76" t="s">
        <v>43</v>
      </c>
      <c r="ZD10" s="76"/>
      <c r="ZE10" s="76"/>
      <c r="ZF10" s="76"/>
      <c r="ZG10" s="76"/>
      <c r="ZH10" s="76"/>
      <c r="ZI10" s="76" t="s">
        <v>43</v>
      </c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5" t="s">
        <v>73</v>
      </c>
      <c r="ZW10" s="75"/>
      <c r="ZX10" s="75"/>
      <c r="ZY10" s="75"/>
      <c r="ZZ10" s="75"/>
      <c r="AAA10" s="75"/>
      <c r="AAB10" s="75"/>
      <c r="AAC10" s="75"/>
      <c r="AAD10" s="75"/>
      <c r="AAE10" s="75"/>
      <c r="AAF10" s="75"/>
      <c r="AAG10" s="75"/>
      <c r="AAH10" s="75"/>
      <c r="AAI10" s="75"/>
      <c r="AAJ10" s="75"/>
      <c r="AAK10" s="75"/>
      <c r="AAL10" s="75"/>
      <c r="AAM10" s="75"/>
      <c r="AAN10" s="75"/>
      <c r="AAO10" s="75"/>
      <c r="AAP10" s="75"/>
      <c r="AAQ10" s="75"/>
      <c r="AAR10" s="75"/>
      <c r="AAS10" s="75"/>
      <c r="AAT10" s="75"/>
      <c r="AAU10" s="75"/>
      <c r="AAV10" s="75"/>
      <c r="AAW10" s="75"/>
      <c r="AAX10" s="75"/>
      <c r="AAY10" s="75"/>
      <c r="AAZ10" s="75" t="s">
        <v>74</v>
      </c>
      <c r="ABA10" s="75"/>
      <c r="ABB10" s="75"/>
      <c r="ABC10" s="75"/>
      <c r="ABD10" s="75"/>
      <c r="ABE10" s="75"/>
      <c r="ABF10" s="75"/>
      <c r="ABG10" s="75"/>
      <c r="ABH10" s="75"/>
      <c r="ABI10" s="75"/>
      <c r="ABJ10" s="75"/>
      <c r="ABK10" s="75"/>
      <c r="ABL10" s="75"/>
      <c r="ABM10" s="75"/>
      <c r="ABN10" s="75"/>
      <c r="ABO10" s="75"/>
      <c r="ABP10" s="75"/>
      <c r="ABQ10" s="75"/>
      <c r="ABR10" s="75"/>
      <c r="ABS10" s="75"/>
      <c r="ABT10" s="75"/>
      <c r="ABU10" s="75"/>
      <c r="ABV10" s="75"/>
      <c r="ABW10" s="75"/>
      <c r="ABX10" s="75"/>
      <c r="ABY10" s="75"/>
      <c r="ABZ10" s="75" t="s">
        <v>75</v>
      </c>
      <c r="ACA10" s="75"/>
      <c r="ACB10" s="75"/>
      <c r="ACC10" s="75"/>
      <c r="ACD10" s="75"/>
      <c r="ACE10" s="75"/>
      <c r="ACF10" s="75"/>
      <c r="ACG10" s="75"/>
      <c r="ACH10" s="75"/>
      <c r="ACI10" s="75"/>
      <c r="ACJ10" s="75"/>
      <c r="ACK10" s="75"/>
      <c r="ACL10" s="75"/>
      <c r="ACM10" s="75"/>
      <c r="ACN10" s="75"/>
      <c r="ACO10" s="75"/>
      <c r="ACP10" s="75"/>
      <c r="ACQ10" s="75"/>
      <c r="ACR10" s="75"/>
      <c r="ACS10" s="75"/>
      <c r="ACT10" s="75"/>
      <c r="ACU10" s="75"/>
      <c r="ACV10" s="75"/>
      <c r="ACW10" s="75" t="s">
        <v>76</v>
      </c>
      <c r="ACX10" s="75"/>
      <c r="ACY10" s="75"/>
      <c r="ACZ10" s="75"/>
      <c r="ADA10" s="75"/>
      <c r="ADB10" s="75"/>
      <c r="ADC10" s="75"/>
      <c r="ADD10" s="75"/>
      <c r="ADE10" s="75"/>
      <c r="ADF10" s="75"/>
      <c r="ADG10" s="75"/>
      <c r="ADH10" s="75"/>
      <c r="ADI10" s="75"/>
      <c r="ADJ10" s="75"/>
      <c r="ADK10" s="75"/>
      <c r="ADL10" s="75"/>
      <c r="ADM10" s="75"/>
      <c r="ADN10" s="75"/>
      <c r="ADO10" s="75"/>
      <c r="ADP10" s="75"/>
      <c r="ADQ10" s="75"/>
      <c r="ADR10" s="75"/>
      <c r="ADS10" s="75"/>
      <c r="ADT10" s="75"/>
      <c r="ADU10" s="75"/>
      <c r="ADV10" s="75"/>
      <c r="ADW10" s="75"/>
      <c r="ADX10" s="75" t="s">
        <v>77</v>
      </c>
      <c r="ADY10" s="75"/>
      <c r="ADZ10" s="75"/>
      <c r="AEA10" s="75"/>
      <c r="AEB10" s="75"/>
      <c r="AEC10" s="75"/>
      <c r="AED10" s="75"/>
      <c r="AEE10" s="75"/>
      <c r="AEF10" s="75"/>
      <c r="AEG10" s="75"/>
      <c r="AEH10" s="75"/>
      <c r="AEI10" s="75"/>
      <c r="AEJ10" s="75"/>
      <c r="AEK10" s="75"/>
      <c r="AEL10" s="75"/>
      <c r="AEM10" s="75"/>
      <c r="AEN10" s="75"/>
      <c r="AEO10" s="75"/>
      <c r="AEP10" s="75"/>
      <c r="AEQ10" s="75"/>
      <c r="AER10" s="75"/>
      <c r="AES10" s="75"/>
      <c r="AET10" s="75"/>
      <c r="AEU10" s="75"/>
      <c r="AEV10" s="75"/>
      <c r="AEW10" s="75"/>
      <c r="AEX10" s="75"/>
      <c r="AEY10" s="75"/>
      <c r="AEZ10" s="75"/>
      <c r="AFA10" s="75"/>
      <c r="AFB10" s="75"/>
      <c r="AFC10" s="75"/>
      <c r="AFD10" s="75"/>
      <c r="AFE10" s="75"/>
      <c r="AFF10" s="75"/>
      <c r="AFG10" s="75"/>
      <c r="AFH10" s="75"/>
      <c r="AFI10" s="75"/>
      <c r="AFJ10" s="75"/>
      <c r="AFK10" s="75"/>
      <c r="AFL10" s="75"/>
      <c r="AFM10" s="75"/>
      <c r="AFN10" s="75"/>
      <c r="AFO10" s="75"/>
      <c r="AFP10" s="75"/>
      <c r="AFQ10" s="75"/>
      <c r="AFR10" s="75"/>
      <c r="AFS10" s="75"/>
      <c r="AFT10" s="65" t="s">
        <v>65</v>
      </c>
      <c r="AFU10" s="65" t="s">
        <v>4</v>
      </c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 t="s">
        <v>65</v>
      </c>
      <c r="AGM10" s="65" t="s">
        <v>4</v>
      </c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 t="s">
        <v>65</v>
      </c>
      <c r="AHE10" s="65" t="s">
        <v>4</v>
      </c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</row>
    <row r="11" spans="1:905" s="8" customFormat="1" ht="75" customHeight="1" x14ac:dyDescent="0.25">
      <c r="A11" s="73"/>
      <c r="B11" s="73"/>
      <c r="C11" s="73"/>
      <c r="D11" s="73"/>
      <c r="E11" s="70" t="s">
        <v>44</v>
      </c>
      <c r="F11" s="70"/>
      <c r="G11" s="70"/>
      <c r="H11" s="70"/>
      <c r="I11" s="70"/>
      <c r="J11" s="70"/>
      <c r="K11" s="70" t="s">
        <v>45</v>
      </c>
      <c r="L11" s="70"/>
      <c r="M11" s="70"/>
      <c r="N11" s="70"/>
      <c r="O11" s="70"/>
      <c r="P11" s="70"/>
      <c r="Q11" s="70" t="s">
        <v>46</v>
      </c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 t="s">
        <v>46</v>
      </c>
      <c r="AJ11" s="70"/>
      <c r="AK11" s="70"/>
      <c r="AL11" s="70"/>
      <c r="AM11" s="70"/>
      <c r="AN11" s="70"/>
      <c r="AO11" s="70"/>
      <c r="AP11" s="70"/>
      <c r="AQ11" s="70" t="s">
        <v>44</v>
      </c>
      <c r="AR11" s="70"/>
      <c r="AS11" s="70"/>
      <c r="AT11" s="70" t="s">
        <v>45</v>
      </c>
      <c r="AU11" s="70"/>
      <c r="AV11" s="70"/>
      <c r="AW11" s="70" t="s">
        <v>46</v>
      </c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69" t="s">
        <v>39</v>
      </c>
      <c r="BK11" s="69"/>
      <c r="BL11" s="69"/>
      <c r="BM11" s="69"/>
      <c r="BN11" s="69"/>
      <c r="BO11" s="69"/>
      <c r="BP11" s="69" t="s">
        <v>40</v>
      </c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 t="s">
        <v>34</v>
      </c>
      <c r="CL11" s="69"/>
      <c r="CM11" s="69" t="s">
        <v>33</v>
      </c>
      <c r="CN11" s="69" t="s">
        <v>39</v>
      </c>
      <c r="CO11" s="69"/>
      <c r="CP11" s="69"/>
      <c r="CQ11" s="69"/>
      <c r="CR11" s="69" t="s">
        <v>40</v>
      </c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 t="s">
        <v>33</v>
      </c>
      <c r="DN11" s="69" t="s">
        <v>39</v>
      </c>
      <c r="DO11" s="69"/>
      <c r="DP11" s="69" t="s">
        <v>40</v>
      </c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 t="s">
        <v>39</v>
      </c>
      <c r="EL11" s="69"/>
      <c r="EM11" s="69"/>
      <c r="EN11" s="69"/>
      <c r="EO11" s="69" t="s">
        <v>40</v>
      </c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 t="s">
        <v>34</v>
      </c>
      <c r="FK11" s="69" t="s">
        <v>33</v>
      </c>
      <c r="FL11" s="69" t="s">
        <v>39</v>
      </c>
      <c r="FM11" s="69"/>
      <c r="FN11" s="69"/>
      <c r="FO11" s="69"/>
      <c r="FP11" s="69"/>
      <c r="FQ11" s="69"/>
      <c r="FR11" s="69" t="s">
        <v>40</v>
      </c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 t="s">
        <v>34</v>
      </c>
      <c r="GN11" s="69"/>
      <c r="GO11" s="69" t="s">
        <v>33</v>
      </c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74"/>
      <c r="HI11" s="78" t="s">
        <v>44</v>
      </c>
      <c r="HJ11" s="78"/>
      <c r="HK11" s="78"/>
      <c r="HL11" s="78"/>
      <c r="HM11" s="78"/>
      <c r="HN11" s="78"/>
      <c r="HO11" s="78" t="s">
        <v>45</v>
      </c>
      <c r="HP11" s="78"/>
      <c r="HQ11" s="78"/>
      <c r="HR11" s="78"/>
      <c r="HS11" s="78"/>
      <c r="HT11" s="78"/>
      <c r="HU11" s="78" t="s">
        <v>46</v>
      </c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 t="s">
        <v>46</v>
      </c>
      <c r="IN11" s="78"/>
      <c r="IO11" s="78"/>
      <c r="IP11" s="78"/>
      <c r="IQ11" s="78"/>
      <c r="IR11" s="78"/>
      <c r="IS11" s="78"/>
      <c r="IT11" s="78"/>
      <c r="IU11" s="78" t="s">
        <v>44</v>
      </c>
      <c r="IV11" s="78"/>
      <c r="IW11" s="78"/>
      <c r="IX11" s="78" t="s">
        <v>45</v>
      </c>
      <c r="IY11" s="78"/>
      <c r="IZ11" s="78"/>
      <c r="JA11" s="78" t="s">
        <v>46</v>
      </c>
      <c r="JB11" s="78"/>
      <c r="JC11" s="78"/>
      <c r="JD11" s="78"/>
      <c r="JE11" s="78"/>
      <c r="JF11" s="78"/>
      <c r="JG11" s="78"/>
      <c r="JH11" s="78"/>
      <c r="JI11" s="78"/>
      <c r="JJ11" s="78"/>
      <c r="JK11" s="78"/>
      <c r="JL11" s="78"/>
      <c r="JM11" s="78"/>
      <c r="JN11" s="75" t="s">
        <v>39</v>
      </c>
      <c r="JO11" s="75"/>
      <c r="JP11" s="75"/>
      <c r="JQ11" s="75"/>
      <c r="JR11" s="75"/>
      <c r="JS11" s="75"/>
      <c r="JT11" s="75" t="s">
        <v>40</v>
      </c>
      <c r="JU11" s="75"/>
      <c r="JV11" s="75"/>
      <c r="JW11" s="75"/>
      <c r="JX11" s="75"/>
      <c r="JY11" s="75"/>
      <c r="JZ11" s="75"/>
      <c r="KA11" s="75"/>
      <c r="KB11" s="75"/>
      <c r="KC11" s="75"/>
      <c r="KD11" s="75"/>
      <c r="KE11" s="75"/>
      <c r="KF11" s="75"/>
      <c r="KG11" s="75"/>
      <c r="KH11" s="75"/>
      <c r="KI11" s="75"/>
      <c r="KJ11" s="75"/>
      <c r="KK11" s="75"/>
      <c r="KL11" s="75"/>
      <c r="KM11" s="75"/>
      <c r="KN11" s="75"/>
      <c r="KO11" s="75" t="s">
        <v>34</v>
      </c>
      <c r="KP11" s="75"/>
      <c r="KQ11" s="75" t="s">
        <v>33</v>
      </c>
      <c r="KR11" s="75" t="s">
        <v>39</v>
      </c>
      <c r="KS11" s="75"/>
      <c r="KT11" s="75"/>
      <c r="KU11" s="75"/>
      <c r="KV11" s="75" t="s">
        <v>40</v>
      </c>
      <c r="KW11" s="75"/>
      <c r="KX11" s="75"/>
      <c r="KY11" s="75"/>
      <c r="KZ11" s="75"/>
      <c r="LA11" s="75"/>
      <c r="LB11" s="75"/>
      <c r="LC11" s="75"/>
      <c r="LD11" s="75"/>
      <c r="LE11" s="75"/>
      <c r="LF11" s="75"/>
      <c r="LG11" s="75"/>
      <c r="LH11" s="75"/>
      <c r="LI11" s="75"/>
      <c r="LJ11" s="75"/>
      <c r="LK11" s="75"/>
      <c r="LL11" s="75"/>
      <c r="LM11" s="75"/>
      <c r="LN11" s="75"/>
      <c r="LO11" s="75"/>
      <c r="LP11" s="75"/>
      <c r="LQ11" s="75" t="s">
        <v>33</v>
      </c>
      <c r="LR11" s="75" t="s">
        <v>39</v>
      </c>
      <c r="LS11" s="75"/>
      <c r="LT11" s="75" t="s">
        <v>40</v>
      </c>
      <c r="LU11" s="75"/>
      <c r="LV11" s="75"/>
      <c r="LW11" s="75"/>
      <c r="LX11" s="75"/>
      <c r="LY11" s="75"/>
      <c r="LZ11" s="75"/>
      <c r="MA11" s="75"/>
      <c r="MB11" s="75"/>
      <c r="MC11" s="75"/>
      <c r="MD11" s="75"/>
      <c r="ME11" s="75"/>
      <c r="MF11" s="75"/>
      <c r="MG11" s="75"/>
      <c r="MH11" s="75"/>
      <c r="MI11" s="75"/>
      <c r="MJ11" s="75"/>
      <c r="MK11" s="75"/>
      <c r="ML11" s="75"/>
      <c r="MM11" s="75"/>
      <c r="MN11" s="75"/>
      <c r="MO11" s="75" t="s">
        <v>39</v>
      </c>
      <c r="MP11" s="75"/>
      <c r="MQ11" s="75"/>
      <c r="MR11" s="75"/>
      <c r="MS11" s="75" t="s">
        <v>40</v>
      </c>
      <c r="MT11" s="75"/>
      <c r="MU11" s="75"/>
      <c r="MV11" s="75"/>
      <c r="MW11" s="75"/>
      <c r="MX11" s="75"/>
      <c r="MY11" s="75"/>
      <c r="MZ11" s="75"/>
      <c r="NA11" s="75"/>
      <c r="NB11" s="75"/>
      <c r="NC11" s="75"/>
      <c r="ND11" s="75"/>
      <c r="NE11" s="75"/>
      <c r="NF11" s="75"/>
      <c r="NG11" s="75"/>
      <c r="NH11" s="75"/>
      <c r="NI11" s="75"/>
      <c r="NJ11" s="75"/>
      <c r="NK11" s="75"/>
      <c r="NL11" s="75"/>
      <c r="NM11" s="75"/>
      <c r="NN11" s="75" t="s">
        <v>34</v>
      </c>
      <c r="NO11" s="75" t="s">
        <v>33</v>
      </c>
      <c r="NP11" s="75" t="s">
        <v>39</v>
      </c>
      <c r="NQ11" s="75"/>
      <c r="NR11" s="75"/>
      <c r="NS11" s="75"/>
      <c r="NT11" s="75"/>
      <c r="NU11" s="75"/>
      <c r="NV11" s="75" t="s">
        <v>40</v>
      </c>
      <c r="NW11" s="75"/>
      <c r="NX11" s="75"/>
      <c r="NY11" s="75"/>
      <c r="NZ11" s="75"/>
      <c r="OA11" s="75"/>
      <c r="OB11" s="75"/>
      <c r="OC11" s="75"/>
      <c r="OD11" s="75"/>
      <c r="OE11" s="75"/>
      <c r="OF11" s="75"/>
      <c r="OG11" s="75"/>
      <c r="OH11" s="75"/>
      <c r="OI11" s="75"/>
      <c r="OJ11" s="75"/>
      <c r="OK11" s="75"/>
      <c r="OL11" s="75"/>
      <c r="OM11" s="75"/>
      <c r="ON11" s="75"/>
      <c r="OO11" s="75"/>
      <c r="OP11" s="75"/>
      <c r="OQ11" s="75" t="s">
        <v>34</v>
      </c>
      <c r="OR11" s="75"/>
      <c r="OS11" s="75" t="s">
        <v>33</v>
      </c>
      <c r="OT11" s="75"/>
      <c r="OU11" s="75"/>
      <c r="OV11" s="75"/>
      <c r="OW11" s="75"/>
      <c r="OX11" s="75"/>
      <c r="OY11" s="75"/>
      <c r="OZ11" s="75"/>
      <c r="PA11" s="75"/>
      <c r="PB11" s="75"/>
      <c r="PC11" s="75"/>
      <c r="PD11" s="75"/>
      <c r="PE11" s="75"/>
      <c r="PF11" s="75"/>
      <c r="PG11" s="75"/>
      <c r="PH11" s="75"/>
      <c r="PI11" s="75"/>
      <c r="PJ11" s="75"/>
      <c r="PK11" s="75"/>
      <c r="PL11" s="74"/>
      <c r="PM11" s="78" t="s">
        <v>44</v>
      </c>
      <c r="PN11" s="78"/>
      <c r="PO11" s="78"/>
      <c r="PP11" s="78"/>
      <c r="PQ11" s="78"/>
      <c r="PR11" s="78"/>
      <c r="PS11" s="78" t="s">
        <v>45</v>
      </c>
      <c r="PT11" s="78"/>
      <c r="PU11" s="78"/>
      <c r="PV11" s="78"/>
      <c r="PW11" s="78"/>
      <c r="PX11" s="78"/>
      <c r="PY11" s="78" t="s">
        <v>46</v>
      </c>
      <c r="PZ11" s="78"/>
      <c r="QA11" s="78"/>
      <c r="QB11" s="78"/>
      <c r="QC11" s="78"/>
      <c r="QD11" s="78"/>
      <c r="QE11" s="78"/>
      <c r="QF11" s="78"/>
      <c r="QG11" s="78"/>
      <c r="QH11" s="78"/>
      <c r="QI11" s="78"/>
      <c r="QJ11" s="78"/>
      <c r="QK11" s="78"/>
      <c r="QL11" s="78"/>
      <c r="QM11" s="78"/>
      <c r="QN11" s="78"/>
      <c r="QO11" s="78"/>
      <c r="QP11" s="78"/>
      <c r="QQ11" s="78" t="s">
        <v>46</v>
      </c>
      <c r="QR11" s="78"/>
      <c r="QS11" s="78"/>
      <c r="QT11" s="78"/>
      <c r="QU11" s="78"/>
      <c r="QV11" s="78"/>
      <c r="QW11" s="78"/>
      <c r="QX11" s="78"/>
      <c r="QY11" s="78" t="s">
        <v>44</v>
      </c>
      <c r="QZ11" s="78"/>
      <c r="RA11" s="78"/>
      <c r="RB11" s="78" t="s">
        <v>45</v>
      </c>
      <c r="RC11" s="78"/>
      <c r="RD11" s="78"/>
      <c r="RE11" s="78" t="s">
        <v>46</v>
      </c>
      <c r="RF11" s="78"/>
      <c r="RG11" s="78"/>
      <c r="RH11" s="78"/>
      <c r="RI11" s="78"/>
      <c r="RJ11" s="78"/>
      <c r="RK11" s="78"/>
      <c r="RL11" s="78"/>
      <c r="RM11" s="78"/>
      <c r="RN11" s="78"/>
      <c r="RO11" s="78"/>
      <c r="RP11" s="78"/>
      <c r="RQ11" s="78"/>
      <c r="RR11" s="75" t="s">
        <v>39</v>
      </c>
      <c r="RS11" s="75"/>
      <c r="RT11" s="75"/>
      <c r="RU11" s="75"/>
      <c r="RV11" s="75"/>
      <c r="RW11" s="75"/>
      <c r="RX11" s="75" t="s">
        <v>40</v>
      </c>
      <c r="RY11" s="75"/>
      <c r="RZ11" s="75"/>
      <c r="SA11" s="75"/>
      <c r="SB11" s="75"/>
      <c r="SC11" s="75"/>
      <c r="SD11" s="75"/>
      <c r="SE11" s="75"/>
      <c r="SF11" s="75"/>
      <c r="SG11" s="75"/>
      <c r="SH11" s="75"/>
      <c r="SI11" s="75"/>
      <c r="SJ11" s="75"/>
      <c r="SK11" s="75"/>
      <c r="SL11" s="75"/>
      <c r="SM11" s="75"/>
      <c r="SN11" s="75"/>
      <c r="SO11" s="75"/>
      <c r="SP11" s="75"/>
      <c r="SQ11" s="75"/>
      <c r="SR11" s="75"/>
      <c r="SS11" s="75" t="s">
        <v>34</v>
      </c>
      <c r="ST11" s="75"/>
      <c r="SU11" s="75" t="s">
        <v>33</v>
      </c>
      <c r="SV11" s="75" t="s">
        <v>39</v>
      </c>
      <c r="SW11" s="75"/>
      <c r="SX11" s="75"/>
      <c r="SY11" s="75"/>
      <c r="SZ11" s="75" t="s">
        <v>40</v>
      </c>
      <c r="TA11" s="75"/>
      <c r="TB11" s="75"/>
      <c r="TC11" s="75"/>
      <c r="TD11" s="75"/>
      <c r="TE11" s="75"/>
      <c r="TF11" s="75"/>
      <c r="TG11" s="75"/>
      <c r="TH11" s="75"/>
      <c r="TI11" s="75"/>
      <c r="TJ11" s="75"/>
      <c r="TK11" s="75"/>
      <c r="TL11" s="75"/>
      <c r="TM11" s="75"/>
      <c r="TN11" s="75"/>
      <c r="TO11" s="75"/>
      <c r="TP11" s="75"/>
      <c r="TQ11" s="75"/>
      <c r="TR11" s="75"/>
      <c r="TS11" s="75"/>
      <c r="TT11" s="75"/>
      <c r="TU11" s="75" t="s">
        <v>33</v>
      </c>
      <c r="TV11" s="75" t="s">
        <v>39</v>
      </c>
      <c r="TW11" s="75"/>
      <c r="TX11" s="75" t="s">
        <v>40</v>
      </c>
      <c r="TY11" s="75"/>
      <c r="TZ11" s="75"/>
      <c r="UA11" s="75"/>
      <c r="UB11" s="75"/>
      <c r="UC11" s="75"/>
      <c r="UD11" s="75"/>
      <c r="UE11" s="75"/>
      <c r="UF11" s="75"/>
      <c r="UG11" s="75"/>
      <c r="UH11" s="75"/>
      <c r="UI11" s="75"/>
      <c r="UJ11" s="75"/>
      <c r="UK11" s="75"/>
      <c r="UL11" s="75"/>
      <c r="UM11" s="75"/>
      <c r="UN11" s="75"/>
      <c r="UO11" s="75"/>
      <c r="UP11" s="75"/>
      <c r="UQ11" s="75"/>
      <c r="UR11" s="75"/>
      <c r="US11" s="75" t="s">
        <v>39</v>
      </c>
      <c r="UT11" s="75"/>
      <c r="UU11" s="75"/>
      <c r="UV11" s="75"/>
      <c r="UW11" s="75" t="s">
        <v>40</v>
      </c>
      <c r="UX11" s="75"/>
      <c r="UY11" s="75"/>
      <c r="UZ11" s="75"/>
      <c r="VA11" s="75"/>
      <c r="VB11" s="75"/>
      <c r="VC11" s="75"/>
      <c r="VD11" s="75"/>
      <c r="VE11" s="75"/>
      <c r="VF11" s="75"/>
      <c r="VG11" s="75"/>
      <c r="VH11" s="75"/>
      <c r="VI11" s="75"/>
      <c r="VJ11" s="75"/>
      <c r="VK11" s="75"/>
      <c r="VL11" s="75"/>
      <c r="VM11" s="75"/>
      <c r="VN11" s="75"/>
      <c r="VO11" s="75"/>
      <c r="VP11" s="75"/>
      <c r="VQ11" s="75"/>
      <c r="VR11" s="75" t="s">
        <v>34</v>
      </c>
      <c r="VS11" s="75" t="s">
        <v>33</v>
      </c>
      <c r="VT11" s="75" t="s">
        <v>39</v>
      </c>
      <c r="VU11" s="75"/>
      <c r="VV11" s="75"/>
      <c r="VW11" s="75"/>
      <c r="VX11" s="75"/>
      <c r="VY11" s="75"/>
      <c r="VZ11" s="75" t="s">
        <v>40</v>
      </c>
      <c r="WA11" s="75"/>
      <c r="WB11" s="75"/>
      <c r="WC11" s="75"/>
      <c r="WD11" s="75"/>
      <c r="WE11" s="75"/>
      <c r="WF11" s="75"/>
      <c r="WG11" s="75"/>
      <c r="WH11" s="75"/>
      <c r="WI11" s="75"/>
      <c r="WJ11" s="75"/>
      <c r="WK11" s="75"/>
      <c r="WL11" s="75"/>
      <c r="WM11" s="75"/>
      <c r="WN11" s="75"/>
      <c r="WO11" s="75"/>
      <c r="WP11" s="75"/>
      <c r="WQ11" s="75"/>
      <c r="WR11" s="75"/>
      <c r="WS11" s="75"/>
      <c r="WT11" s="75"/>
      <c r="WU11" s="75" t="s">
        <v>34</v>
      </c>
      <c r="WV11" s="75"/>
      <c r="WW11" s="75" t="s">
        <v>33</v>
      </c>
      <c r="WX11" s="75"/>
      <c r="WY11" s="75"/>
      <c r="WZ11" s="75"/>
      <c r="XA11" s="75"/>
      <c r="XB11" s="75"/>
      <c r="XC11" s="75"/>
      <c r="XD11" s="75"/>
      <c r="XE11" s="75"/>
      <c r="XF11" s="75"/>
      <c r="XG11" s="75"/>
      <c r="XH11" s="75"/>
      <c r="XI11" s="75"/>
      <c r="XJ11" s="75"/>
      <c r="XK11" s="75"/>
      <c r="XL11" s="75"/>
      <c r="XM11" s="75"/>
      <c r="XN11" s="75"/>
      <c r="XO11" s="75"/>
      <c r="XP11" s="74"/>
      <c r="XQ11" s="78" t="s">
        <v>44</v>
      </c>
      <c r="XR11" s="78"/>
      <c r="XS11" s="78"/>
      <c r="XT11" s="78"/>
      <c r="XU11" s="78"/>
      <c r="XV11" s="78"/>
      <c r="XW11" s="78" t="s">
        <v>45</v>
      </c>
      <c r="XX11" s="78"/>
      <c r="XY11" s="78"/>
      <c r="XZ11" s="78"/>
      <c r="YA11" s="78"/>
      <c r="YB11" s="78"/>
      <c r="YC11" s="78" t="s">
        <v>46</v>
      </c>
      <c r="YD11" s="78"/>
      <c r="YE11" s="78"/>
      <c r="YF11" s="78"/>
      <c r="YG11" s="78"/>
      <c r="YH11" s="78"/>
      <c r="YI11" s="78"/>
      <c r="YJ11" s="78"/>
      <c r="YK11" s="78"/>
      <c r="YL11" s="78"/>
      <c r="YM11" s="78"/>
      <c r="YN11" s="78"/>
      <c r="YO11" s="78"/>
      <c r="YP11" s="78"/>
      <c r="YQ11" s="78"/>
      <c r="YR11" s="78"/>
      <c r="YS11" s="78"/>
      <c r="YT11" s="78"/>
      <c r="YU11" s="78" t="s">
        <v>46</v>
      </c>
      <c r="YV11" s="78"/>
      <c r="YW11" s="78"/>
      <c r="YX11" s="78"/>
      <c r="YY11" s="78"/>
      <c r="YZ11" s="78"/>
      <c r="ZA11" s="78"/>
      <c r="ZB11" s="78"/>
      <c r="ZC11" s="78" t="s">
        <v>44</v>
      </c>
      <c r="ZD11" s="78"/>
      <c r="ZE11" s="78"/>
      <c r="ZF11" s="78" t="s">
        <v>45</v>
      </c>
      <c r="ZG11" s="78"/>
      <c r="ZH11" s="78"/>
      <c r="ZI11" s="78" t="s">
        <v>46</v>
      </c>
      <c r="ZJ11" s="78"/>
      <c r="ZK11" s="78"/>
      <c r="ZL11" s="78"/>
      <c r="ZM11" s="78"/>
      <c r="ZN11" s="78"/>
      <c r="ZO11" s="78"/>
      <c r="ZP11" s="78"/>
      <c r="ZQ11" s="78"/>
      <c r="ZR11" s="78"/>
      <c r="ZS11" s="78"/>
      <c r="ZT11" s="78"/>
      <c r="ZU11" s="78"/>
      <c r="ZV11" s="75" t="s">
        <v>39</v>
      </c>
      <c r="ZW11" s="75"/>
      <c r="ZX11" s="75"/>
      <c r="ZY11" s="75"/>
      <c r="ZZ11" s="75"/>
      <c r="AAA11" s="75"/>
      <c r="AAB11" s="75" t="s">
        <v>40</v>
      </c>
      <c r="AAC11" s="75"/>
      <c r="AAD11" s="75"/>
      <c r="AAE11" s="75"/>
      <c r="AAF11" s="75"/>
      <c r="AAG11" s="75"/>
      <c r="AAH11" s="75"/>
      <c r="AAI11" s="75"/>
      <c r="AAJ11" s="75"/>
      <c r="AAK11" s="75"/>
      <c r="AAL11" s="75"/>
      <c r="AAM11" s="75"/>
      <c r="AAN11" s="75"/>
      <c r="AAO11" s="75"/>
      <c r="AAP11" s="75"/>
      <c r="AAQ11" s="75"/>
      <c r="AAR11" s="75"/>
      <c r="AAS11" s="75"/>
      <c r="AAT11" s="75"/>
      <c r="AAU11" s="75"/>
      <c r="AAV11" s="75"/>
      <c r="AAW11" s="75" t="s">
        <v>34</v>
      </c>
      <c r="AAX11" s="75"/>
      <c r="AAY11" s="75" t="s">
        <v>33</v>
      </c>
      <c r="AAZ11" s="75" t="s">
        <v>39</v>
      </c>
      <c r="ABA11" s="75"/>
      <c r="ABB11" s="75"/>
      <c r="ABC11" s="75"/>
      <c r="ABD11" s="75" t="s">
        <v>40</v>
      </c>
      <c r="ABE11" s="75"/>
      <c r="ABF11" s="75"/>
      <c r="ABG11" s="75"/>
      <c r="ABH11" s="75"/>
      <c r="ABI11" s="75"/>
      <c r="ABJ11" s="75"/>
      <c r="ABK11" s="75"/>
      <c r="ABL11" s="75"/>
      <c r="ABM11" s="75"/>
      <c r="ABN11" s="75"/>
      <c r="ABO11" s="75"/>
      <c r="ABP11" s="75"/>
      <c r="ABQ11" s="75"/>
      <c r="ABR11" s="75"/>
      <c r="ABS11" s="75"/>
      <c r="ABT11" s="75"/>
      <c r="ABU11" s="75"/>
      <c r="ABV11" s="75"/>
      <c r="ABW11" s="75"/>
      <c r="ABX11" s="75"/>
      <c r="ABY11" s="75" t="s">
        <v>33</v>
      </c>
      <c r="ABZ11" s="75" t="s">
        <v>39</v>
      </c>
      <c r="ACA11" s="75"/>
      <c r="ACB11" s="75" t="s">
        <v>40</v>
      </c>
      <c r="ACC11" s="75"/>
      <c r="ACD11" s="75"/>
      <c r="ACE11" s="75"/>
      <c r="ACF11" s="75"/>
      <c r="ACG11" s="75"/>
      <c r="ACH11" s="75"/>
      <c r="ACI11" s="75"/>
      <c r="ACJ11" s="75"/>
      <c r="ACK11" s="75"/>
      <c r="ACL11" s="75"/>
      <c r="ACM11" s="75"/>
      <c r="ACN11" s="75"/>
      <c r="ACO11" s="75"/>
      <c r="ACP11" s="75"/>
      <c r="ACQ11" s="75"/>
      <c r="ACR11" s="75"/>
      <c r="ACS11" s="75"/>
      <c r="ACT11" s="75"/>
      <c r="ACU11" s="75"/>
      <c r="ACV11" s="75"/>
      <c r="ACW11" s="75" t="s">
        <v>39</v>
      </c>
      <c r="ACX11" s="75"/>
      <c r="ACY11" s="75"/>
      <c r="ACZ11" s="75"/>
      <c r="ADA11" s="75" t="s">
        <v>40</v>
      </c>
      <c r="ADB11" s="75"/>
      <c r="ADC11" s="75"/>
      <c r="ADD11" s="75"/>
      <c r="ADE11" s="75"/>
      <c r="ADF11" s="75"/>
      <c r="ADG11" s="75"/>
      <c r="ADH11" s="75"/>
      <c r="ADI11" s="75"/>
      <c r="ADJ11" s="75"/>
      <c r="ADK11" s="75"/>
      <c r="ADL11" s="75"/>
      <c r="ADM11" s="75"/>
      <c r="ADN11" s="75"/>
      <c r="ADO11" s="75"/>
      <c r="ADP11" s="75"/>
      <c r="ADQ11" s="75"/>
      <c r="ADR11" s="75"/>
      <c r="ADS11" s="75"/>
      <c r="ADT11" s="75"/>
      <c r="ADU11" s="75"/>
      <c r="ADV11" s="75" t="s">
        <v>34</v>
      </c>
      <c r="ADW11" s="75" t="s">
        <v>33</v>
      </c>
      <c r="ADX11" s="75" t="s">
        <v>39</v>
      </c>
      <c r="ADY11" s="75"/>
      <c r="ADZ11" s="75"/>
      <c r="AEA11" s="75"/>
      <c r="AEB11" s="75"/>
      <c r="AEC11" s="75"/>
      <c r="AED11" s="75" t="s">
        <v>40</v>
      </c>
      <c r="AEE11" s="75"/>
      <c r="AEF11" s="75"/>
      <c r="AEG11" s="75"/>
      <c r="AEH11" s="75"/>
      <c r="AEI11" s="75"/>
      <c r="AEJ11" s="75"/>
      <c r="AEK11" s="75"/>
      <c r="AEL11" s="75"/>
      <c r="AEM11" s="75"/>
      <c r="AEN11" s="75"/>
      <c r="AEO11" s="75"/>
      <c r="AEP11" s="75"/>
      <c r="AEQ11" s="75"/>
      <c r="AER11" s="75"/>
      <c r="AES11" s="75"/>
      <c r="AET11" s="75"/>
      <c r="AEU11" s="75"/>
      <c r="AEV11" s="75"/>
      <c r="AEW11" s="75"/>
      <c r="AEX11" s="75"/>
      <c r="AEY11" s="75" t="s">
        <v>34</v>
      </c>
      <c r="AEZ11" s="75"/>
      <c r="AFA11" s="75" t="s">
        <v>33</v>
      </c>
      <c r="AFB11" s="75"/>
      <c r="AFC11" s="75"/>
      <c r="AFD11" s="75"/>
      <c r="AFE11" s="75"/>
      <c r="AFF11" s="75"/>
      <c r="AFG11" s="75"/>
      <c r="AFH11" s="75"/>
      <c r="AFI11" s="75"/>
      <c r="AFJ11" s="75"/>
      <c r="AFK11" s="75"/>
      <c r="AFL11" s="75"/>
      <c r="AFM11" s="75"/>
      <c r="AFN11" s="75"/>
      <c r="AFO11" s="75"/>
      <c r="AFP11" s="75"/>
      <c r="AFQ11" s="75"/>
      <c r="AFR11" s="75"/>
      <c r="AFS11" s="75"/>
      <c r="AFT11" s="65"/>
      <c r="AFU11" s="65" t="s">
        <v>67</v>
      </c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 t="s">
        <v>68</v>
      </c>
      <c r="AGG11" s="65"/>
      <c r="AGH11" s="65"/>
      <c r="AGI11" s="65" t="s">
        <v>69</v>
      </c>
      <c r="AGJ11" s="65"/>
      <c r="AGK11" s="65"/>
      <c r="AGL11" s="65"/>
      <c r="AGM11" s="65" t="s">
        <v>67</v>
      </c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 t="s">
        <v>68</v>
      </c>
      <c r="AGY11" s="65"/>
      <c r="AGZ11" s="65"/>
      <c r="AHA11" s="65" t="s">
        <v>69</v>
      </c>
      <c r="AHB11" s="65"/>
      <c r="AHC11" s="65"/>
      <c r="AHD11" s="65"/>
      <c r="AHE11" s="65" t="s">
        <v>67</v>
      </c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 t="s">
        <v>68</v>
      </c>
      <c r="AHQ11" s="65"/>
      <c r="AHR11" s="65"/>
      <c r="AHS11" s="65" t="s">
        <v>69</v>
      </c>
      <c r="AHT11" s="65"/>
      <c r="AHU11" s="65"/>
    </row>
    <row r="12" spans="1:905" s="8" customFormat="1" ht="50.45" customHeight="1" x14ac:dyDescent="0.25">
      <c r="A12" s="73"/>
      <c r="B12" s="73"/>
      <c r="C12" s="73"/>
      <c r="D12" s="73"/>
      <c r="E12" s="70" t="s">
        <v>78</v>
      </c>
      <c r="F12" s="70" t="s">
        <v>47</v>
      </c>
      <c r="G12" s="70" t="s">
        <v>53</v>
      </c>
      <c r="H12" s="70" t="s">
        <v>48</v>
      </c>
      <c r="I12" s="70" t="s">
        <v>49</v>
      </c>
      <c r="J12" s="70" t="s">
        <v>50</v>
      </c>
      <c r="K12" s="70" t="s">
        <v>78</v>
      </c>
      <c r="L12" s="70" t="s">
        <v>47</v>
      </c>
      <c r="M12" s="70" t="s">
        <v>53</v>
      </c>
      <c r="N12" s="70" t="s">
        <v>48</v>
      </c>
      <c r="O12" s="70" t="s">
        <v>49</v>
      </c>
      <c r="P12" s="70" t="s">
        <v>50</v>
      </c>
      <c r="Q12" s="70" t="s">
        <v>51</v>
      </c>
      <c r="R12" s="70"/>
      <c r="S12" s="70"/>
      <c r="T12" s="70"/>
      <c r="U12" s="70"/>
      <c r="V12" s="70"/>
      <c r="W12" s="70"/>
      <c r="X12" s="70"/>
      <c r="Y12" s="70"/>
      <c r="Z12" s="70" t="s">
        <v>52</v>
      </c>
      <c r="AA12" s="70"/>
      <c r="AB12" s="70"/>
      <c r="AC12" s="70"/>
      <c r="AD12" s="70"/>
      <c r="AE12" s="70"/>
      <c r="AF12" s="70"/>
      <c r="AG12" s="70"/>
      <c r="AH12" s="70"/>
      <c r="AI12" s="70" t="s">
        <v>53</v>
      </c>
      <c r="AJ12" s="70"/>
      <c r="AK12" s="70" t="s">
        <v>54</v>
      </c>
      <c r="AL12" s="70"/>
      <c r="AM12" s="70" t="s">
        <v>49</v>
      </c>
      <c r="AN12" s="70"/>
      <c r="AO12" s="70" t="s">
        <v>55</v>
      </c>
      <c r="AP12" s="70"/>
      <c r="AQ12" s="70" t="s">
        <v>51</v>
      </c>
      <c r="AR12" s="70" t="s">
        <v>53</v>
      </c>
      <c r="AS12" s="70" t="s">
        <v>49</v>
      </c>
      <c r="AT12" s="70" t="s">
        <v>51</v>
      </c>
      <c r="AU12" s="70" t="s">
        <v>53</v>
      </c>
      <c r="AV12" s="70" t="s">
        <v>49</v>
      </c>
      <c r="AW12" s="70" t="s">
        <v>51</v>
      </c>
      <c r="AX12" s="70"/>
      <c r="AY12" s="70"/>
      <c r="AZ12" s="70"/>
      <c r="BA12" s="70"/>
      <c r="BB12" s="70"/>
      <c r="BC12" s="70"/>
      <c r="BD12" s="70"/>
      <c r="BE12" s="70"/>
      <c r="BF12" s="70" t="s">
        <v>53</v>
      </c>
      <c r="BG12" s="70"/>
      <c r="BH12" s="70" t="s">
        <v>49</v>
      </c>
      <c r="BI12" s="70"/>
      <c r="BJ12" s="69"/>
      <c r="BK12" s="69"/>
      <c r="BL12" s="69"/>
      <c r="BM12" s="69"/>
      <c r="BN12" s="69"/>
      <c r="BO12" s="69"/>
      <c r="BP12" s="69" t="s">
        <v>15</v>
      </c>
      <c r="BQ12" s="69"/>
      <c r="BR12" s="69"/>
      <c r="BS12" s="69"/>
      <c r="BT12" s="69"/>
      <c r="BU12" s="69"/>
      <c r="BV12" s="69"/>
      <c r="BW12" s="69"/>
      <c r="BX12" s="69"/>
      <c r="BY12" s="69" t="s">
        <v>14</v>
      </c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 t="s">
        <v>15</v>
      </c>
      <c r="CS12" s="69"/>
      <c r="CT12" s="69"/>
      <c r="CU12" s="69"/>
      <c r="CV12" s="69"/>
      <c r="CW12" s="69"/>
      <c r="CX12" s="69"/>
      <c r="CY12" s="69"/>
      <c r="CZ12" s="69"/>
      <c r="DA12" s="69" t="s">
        <v>14</v>
      </c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 t="s">
        <v>15</v>
      </c>
      <c r="DQ12" s="69"/>
      <c r="DR12" s="69"/>
      <c r="DS12" s="69"/>
      <c r="DT12" s="69"/>
      <c r="DU12" s="69"/>
      <c r="DV12" s="69"/>
      <c r="DW12" s="69"/>
      <c r="DX12" s="69"/>
      <c r="DY12" s="69" t="s">
        <v>14</v>
      </c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 t="s">
        <v>15</v>
      </c>
      <c r="EP12" s="69"/>
      <c r="EQ12" s="69"/>
      <c r="ER12" s="69"/>
      <c r="ES12" s="69"/>
      <c r="ET12" s="69"/>
      <c r="EU12" s="69"/>
      <c r="EV12" s="69"/>
      <c r="EW12" s="69"/>
      <c r="EX12" s="69" t="s">
        <v>14</v>
      </c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 t="s">
        <v>15</v>
      </c>
      <c r="FS12" s="69"/>
      <c r="FT12" s="69"/>
      <c r="FU12" s="69"/>
      <c r="FV12" s="69"/>
      <c r="FW12" s="69"/>
      <c r="FX12" s="69"/>
      <c r="FY12" s="69"/>
      <c r="FZ12" s="69"/>
      <c r="GA12" s="69" t="s">
        <v>14</v>
      </c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 t="s">
        <v>65</v>
      </c>
      <c r="GQ12" s="69" t="s">
        <v>4</v>
      </c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74"/>
      <c r="HI12" s="78" t="s">
        <v>78</v>
      </c>
      <c r="HJ12" s="78" t="s">
        <v>47</v>
      </c>
      <c r="HK12" s="78" t="s">
        <v>53</v>
      </c>
      <c r="HL12" s="78" t="s">
        <v>48</v>
      </c>
      <c r="HM12" s="78" t="s">
        <v>49</v>
      </c>
      <c r="HN12" s="78" t="s">
        <v>50</v>
      </c>
      <c r="HO12" s="78" t="s">
        <v>78</v>
      </c>
      <c r="HP12" s="78" t="s">
        <v>47</v>
      </c>
      <c r="HQ12" s="78" t="s">
        <v>53</v>
      </c>
      <c r="HR12" s="78" t="s">
        <v>48</v>
      </c>
      <c r="HS12" s="78" t="s">
        <v>49</v>
      </c>
      <c r="HT12" s="78" t="s">
        <v>50</v>
      </c>
      <c r="HU12" s="78" t="s">
        <v>51</v>
      </c>
      <c r="HV12" s="78"/>
      <c r="HW12" s="78"/>
      <c r="HX12" s="78"/>
      <c r="HY12" s="78"/>
      <c r="HZ12" s="78"/>
      <c r="IA12" s="78"/>
      <c r="IB12" s="78"/>
      <c r="IC12" s="78"/>
      <c r="ID12" s="78" t="s">
        <v>52</v>
      </c>
      <c r="IE12" s="78"/>
      <c r="IF12" s="78"/>
      <c r="IG12" s="78"/>
      <c r="IH12" s="78"/>
      <c r="II12" s="78"/>
      <c r="IJ12" s="78"/>
      <c r="IK12" s="78"/>
      <c r="IL12" s="78"/>
      <c r="IM12" s="78" t="s">
        <v>53</v>
      </c>
      <c r="IN12" s="78"/>
      <c r="IO12" s="78" t="s">
        <v>54</v>
      </c>
      <c r="IP12" s="78"/>
      <c r="IQ12" s="78" t="s">
        <v>49</v>
      </c>
      <c r="IR12" s="78"/>
      <c r="IS12" s="78" t="s">
        <v>55</v>
      </c>
      <c r="IT12" s="78"/>
      <c r="IU12" s="78" t="s">
        <v>51</v>
      </c>
      <c r="IV12" s="78" t="s">
        <v>53</v>
      </c>
      <c r="IW12" s="78" t="s">
        <v>49</v>
      </c>
      <c r="IX12" s="78" t="s">
        <v>51</v>
      </c>
      <c r="IY12" s="78" t="s">
        <v>53</v>
      </c>
      <c r="IZ12" s="78" t="s">
        <v>49</v>
      </c>
      <c r="JA12" s="78" t="s">
        <v>51</v>
      </c>
      <c r="JB12" s="78"/>
      <c r="JC12" s="78"/>
      <c r="JD12" s="78"/>
      <c r="JE12" s="78"/>
      <c r="JF12" s="78"/>
      <c r="JG12" s="78"/>
      <c r="JH12" s="78"/>
      <c r="JI12" s="78"/>
      <c r="JJ12" s="78" t="s">
        <v>53</v>
      </c>
      <c r="JK12" s="78"/>
      <c r="JL12" s="78" t="s">
        <v>49</v>
      </c>
      <c r="JM12" s="78"/>
      <c r="JN12" s="75"/>
      <c r="JO12" s="75"/>
      <c r="JP12" s="75"/>
      <c r="JQ12" s="75"/>
      <c r="JR12" s="75"/>
      <c r="JS12" s="75"/>
      <c r="JT12" s="75" t="s">
        <v>15</v>
      </c>
      <c r="JU12" s="75"/>
      <c r="JV12" s="75"/>
      <c r="JW12" s="75"/>
      <c r="JX12" s="75"/>
      <c r="JY12" s="75"/>
      <c r="JZ12" s="75"/>
      <c r="KA12" s="75"/>
      <c r="KB12" s="75"/>
      <c r="KC12" s="75" t="s">
        <v>14</v>
      </c>
      <c r="KD12" s="75"/>
      <c r="KE12" s="75"/>
      <c r="KF12" s="75"/>
      <c r="KG12" s="75"/>
      <c r="KH12" s="75"/>
      <c r="KI12" s="75"/>
      <c r="KJ12" s="75"/>
      <c r="KK12" s="75"/>
      <c r="KL12" s="75"/>
      <c r="KM12" s="75"/>
      <c r="KN12" s="75"/>
      <c r="KO12" s="75"/>
      <c r="KP12" s="75"/>
      <c r="KQ12" s="75"/>
      <c r="KR12" s="75"/>
      <c r="KS12" s="75"/>
      <c r="KT12" s="75"/>
      <c r="KU12" s="75"/>
      <c r="KV12" s="75" t="s">
        <v>15</v>
      </c>
      <c r="KW12" s="75"/>
      <c r="KX12" s="75"/>
      <c r="KY12" s="75"/>
      <c r="KZ12" s="75"/>
      <c r="LA12" s="75"/>
      <c r="LB12" s="75"/>
      <c r="LC12" s="75"/>
      <c r="LD12" s="75"/>
      <c r="LE12" s="75" t="s">
        <v>14</v>
      </c>
      <c r="LF12" s="75"/>
      <c r="LG12" s="75"/>
      <c r="LH12" s="75"/>
      <c r="LI12" s="75"/>
      <c r="LJ12" s="75"/>
      <c r="LK12" s="75"/>
      <c r="LL12" s="75"/>
      <c r="LM12" s="75"/>
      <c r="LN12" s="75"/>
      <c r="LO12" s="75"/>
      <c r="LP12" s="75"/>
      <c r="LQ12" s="75"/>
      <c r="LR12" s="75"/>
      <c r="LS12" s="75"/>
      <c r="LT12" s="75" t="s">
        <v>15</v>
      </c>
      <c r="LU12" s="75"/>
      <c r="LV12" s="75"/>
      <c r="LW12" s="75"/>
      <c r="LX12" s="75"/>
      <c r="LY12" s="75"/>
      <c r="LZ12" s="75"/>
      <c r="MA12" s="75"/>
      <c r="MB12" s="75"/>
      <c r="MC12" s="75" t="s">
        <v>14</v>
      </c>
      <c r="MD12" s="75"/>
      <c r="ME12" s="75"/>
      <c r="MF12" s="75"/>
      <c r="MG12" s="75"/>
      <c r="MH12" s="75"/>
      <c r="MI12" s="75"/>
      <c r="MJ12" s="75"/>
      <c r="MK12" s="75"/>
      <c r="ML12" s="75"/>
      <c r="MM12" s="75"/>
      <c r="MN12" s="75"/>
      <c r="MO12" s="75"/>
      <c r="MP12" s="75"/>
      <c r="MQ12" s="75"/>
      <c r="MR12" s="75"/>
      <c r="MS12" s="75" t="s">
        <v>15</v>
      </c>
      <c r="MT12" s="75"/>
      <c r="MU12" s="75"/>
      <c r="MV12" s="75"/>
      <c r="MW12" s="75"/>
      <c r="MX12" s="75"/>
      <c r="MY12" s="75"/>
      <c r="MZ12" s="75"/>
      <c r="NA12" s="75"/>
      <c r="NB12" s="75" t="s">
        <v>14</v>
      </c>
      <c r="NC12" s="75"/>
      <c r="ND12" s="75"/>
      <c r="NE12" s="75"/>
      <c r="NF12" s="75"/>
      <c r="NG12" s="75"/>
      <c r="NH12" s="75"/>
      <c r="NI12" s="75"/>
      <c r="NJ12" s="75"/>
      <c r="NK12" s="75"/>
      <c r="NL12" s="75"/>
      <c r="NM12" s="75"/>
      <c r="NN12" s="75"/>
      <c r="NO12" s="75"/>
      <c r="NP12" s="75"/>
      <c r="NQ12" s="75"/>
      <c r="NR12" s="75"/>
      <c r="NS12" s="75"/>
      <c r="NT12" s="75"/>
      <c r="NU12" s="75"/>
      <c r="NV12" s="75" t="s">
        <v>15</v>
      </c>
      <c r="NW12" s="75"/>
      <c r="NX12" s="75"/>
      <c r="NY12" s="75"/>
      <c r="NZ12" s="75"/>
      <c r="OA12" s="75"/>
      <c r="OB12" s="75"/>
      <c r="OC12" s="75"/>
      <c r="OD12" s="75"/>
      <c r="OE12" s="75" t="s">
        <v>14</v>
      </c>
      <c r="OF12" s="75"/>
      <c r="OG12" s="75"/>
      <c r="OH12" s="75"/>
      <c r="OI12" s="75"/>
      <c r="OJ12" s="75"/>
      <c r="OK12" s="75"/>
      <c r="OL12" s="75"/>
      <c r="OM12" s="75"/>
      <c r="ON12" s="75"/>
      <c r="OO12" s="75"/>
      <c r="OP12" s="75"/>
      <c r="OQ12" s="75"/>
      <c r="OR12" s="75"/>
      <c r="OS12" s="75"/>
      <c r="OT12" s="75" t="s">
        <v>65</v>
      </c>
      <c r="OU12" s="75" t="s">
        <v>4</v>
      </c>
      <c r="OV12" s="75"/>
      <c r="OW12" s="75"/>
      <c r="OX12" s="75"/>
      <c r="OY12" s="75"/>
      <c r="OZ12" s="75"/>
      <c r="PA12" s="75"/>
      <c r="PB12" s="75"/>
      <c r="PC12" s="75"/>
      <c r="PD12" s="75"/>
      <c r="PE12" s="75"/>
      <c r="PF12" s="75"/>
      <c r="PG12" s="75"/>
      <c r="PH12" s="75"/>
      <c r="PI12" s="75"/>
      <c r="PJ12" s="75"/>
      <c r="PK12" s="75"/>
      <c r="PL12" s="74"/>
      <c r="PM12" s="78" t="s">
        <v>78</v>
      </c>
      <c r="PN12" s="78" t="s">
        <v>47</v>
      </c>
      <c r="PO12" s="78" t="s">
        <v>53</v>
      </c>
      <c r="PP12" s="78" t="s">
        <v>48</v>
      </c>
      <c r="PQ12" s="78" t="s">
        <v>49</v>
      </c>
      <c r="PR12" s="78" t="s">
        <v>50</v>
      </c>
      <c r="PS12" s="78" t="s">
        <v>78</v>
      </c>
      <c r="PT12" s="78" t="s">
        <v>47</v>
      </c>
      <c r="PU12" s="78" t="s">
        <v>53</v>
      </c>
      <c r="PV12" s="78" t="s">
        <v>48</v>
      </c>
      <c r="PW12" s="78" t="s">
        <v>49</v>
      </c>
      <c r="PX12" s="78" t="s">
        <v>50</v>
      </c>
      <c r="PY12" s="78" t="s">
        <v>51</v>
      </c>
      <c r="PZ12" s="78"/>
      <c r="QA12" s="78"/>
      <c r="QB12" s="78"/>
      <c r="QC12" s="78"/>
      <c r="QD12" s="78"/>
      <c r="QE12" s="78"/>
      <c r="QF12" s="78"/>
      <c r="QG12" s="78"/>
      <c r="QH12" s="78" t="s">
        <v>52</v>
      </c>
      <c r="QI12" s="78"/>
      <c r="QJ12" s="78"/>
      <c r="QK12" s="78"/>
      <c r="QL12" s="78"/>
      <c r="QM12" s="78"/>
      <c r="QN12" s="78"/>
      <c r="QO12" s="78"/>
      <c r="QP12" s="78"/>
      <c r="QQ12" s="78" t="s">
        <v>53</v>
      </c>
      <c r="QR12" s="78"/>
      <c r="QS12" s="78" t="s">
        <v>54</v>
      </c>
      <c r="QT12" s="78"/>
      <c r="QU12" s="78" t="s">
        <v>49</v>
      </c>
      <c r="QV12" s="78"/>
      <c r="QW12" s="78" t="s">
        <v>55</v>
      </c>
      <c r="QX12" s="78"/>
      <c r="QY12" s="78" t="s">
        <v>51</v>
      </c>
      <c r="QZ12" s="78" t="s">
        <v>53</v>
      </c>
      <c r="RA12" s="78" t="s">
        <v>49</v>
      </c>
      <c r="RB12" s="78" t="s">
        <v>51</v>
      </c>
      <c r="RC12" s="78" t="s">
        <v>53</v>
      </c>
      <c r="RD12" s="78" t="s">
        <v>49</v>
      </c>
      <c r="RE12" s="78" t="s">
        <v>51</v>
      </c>
      <c r="RF12" s="78"/>
      <c r="RG12" s="78"/>
      <c r="RH12" s="78"/>
      <c r="RI12" s="78"/>
      <c r="RJ12" s="78"/>
      <c r="RK12" s="78"/>
      <c r="RL12" s="78"/>
      <c r="RM12" s="78"/>
      <c r="RN12" s="78" t="s">
        <v>53</v>
      </c>
      <c r="RO12" s="78"/>
      <c r="RP12" s="78" t="s">
        <v>49</v>
      </c>
      <c r="RQ12" s="78"/>
      <c r="RR12" s="75"/>
      <c r="RS12" s="75"/>
      <c r="RT12" s="75"/>
      <c r="RU12" s="75"/>
      <c r="RV12" s="75"/>
      <c r="RW12" s="75"/>
      <c r="RX12" s="75" t="s">
        <v>15</v>
      </c>
      <c r="RY12" s="75"/>
      <c r="RZ12" s="75"/>
      <c r="SA12" s="75"/>
      <c r="SB12" s="75"/>
      <c r="SC12" s="75"/>
      <c r="SD12" s="75"/>
      <c r="SE12" s="75"/>
      <c r="SF12" s="75"/>
      <c r="SG12" s="75" t="s">
        <v>14</v>
      </c>
      <c r="SH12" s="75"/>
      <c r="SI12" s="75"/>
      <c r="SJ12" s="75"/>
      <c r="SK12" s="75"/>
      <c r="SL12" s="75"/>
      <c r="SM12" s="75"/>
      <c r="SN12" s="75"/>
      <c r="SO12" s="75"/>
      <c r="SP12" s="75"/>
      <c r="SQ12" s="75"/>
      <c r="SR12" s="75"/>
      <c r="SS12" s="75"/>
      <c r="ST12" s="75"/>
      <c r="SU12" s="75"/>
      <c r="SV12" s="75"/>
      <c r="SW12" s="75"/>
      <c r="SX12" s="75"/>
      <c r="SY12" s="75"/>
      <c r="SZ12" s="75" t="s">
        <v>15</v>
      </c>
      <c r="TA12" s="75"/>
      <c r="TB12" s="75"/>
      <c r="TC12" s="75"/>
      <c r="TD12" s="75"/>
      <c r="TE12" s="75"/>
      <c r="TF12" s="75"/>
      <c r="TG12" s="75"/>
      <c r="TH12" s="75"/>
      <c r="TI12" s="75" t="s">
        <v>14</v>
      </c>
      <c r="TJ12" s="75"/>
      <c r="TK12" s="75"/>
      <c r="TL12" s="75"/>
      <c r="TM12" s="75"/>
      <c r="TN12" s="75"/>
      <c r="TO12" s="75"/>
      <c r="TP12" s="75"/>
      <c r="TQ12" s="75"/>
      <c r="TR12" s="75"/>
      <c r="TS12" s="75"/>
      <c r="TT12" s="75"/>
      <c r="TU12" s="75"/>
      <c r="TV12" s="75"/>
      <c r="TW12" s="75"/>
      <c r="TX12" s="75" t="s">
        <v>15</v>
      </c>
      <c r="TY12" s="75"/>
      <c r="TZ12" s="75"/>
      <c r="UA12" s="75"/>
      <c r="UB12" s="75"/>
      <c r="UC12" s="75"/>
      <c r="UD12" s="75"/>
      <c r="UE12" s="75"/>
      <c r="UF12" s="75"/>
      <c r="UG12" s="75" t="s">
        <v>14</v>
      </c>
      <c r="UH12" s="75"/>
      <c r="UI12" s="75"/>
      <c r="UJ12" s="75"/>
      <c r="UK12" s="75"/>
      <c r="UL12" s="75"/>
      <c r="UM12" s="75"/>
      <c r="UN12" s="75"/>
      <c r="UO12" s="75"/>
      <c r="UP12" s="75"/>
      <c r="UQ12" s="75"/>
      <c r="UR12" s="75"/>
      <c r="US12" s="75"/>
      <c r="UT12" s="75"/>
      <c r="UU12" s="75"/>
      <c r="UV12" s="75"/>
      <c r="UW12" s="75" t="s">
        <v>15</v>
      </c>
      <c r="UX12" s="75"/>
      <c r="UY12" s="75"/>
      <c r="UZ12" s="75"/>
      <c r="VA12" s="75"/>
      <c r="VB12" s="75"/>
      <c r="VC12" s="75"/>
      <c r="VD12" s="75"/>
      <c r="VE12" s="75"/>
      <c r="VF12" s="75" t="s">
        <v>14</v>
      </c>
      <c r="VG12" s="75"/>
      <c r="VH12" s="75"/>
      <c r="VI12" s="75"/>
      <c r="VJ12" s="75"/>
      <c r="VK12" s="75"/>
      <c r="VL12" s="75"/>
      <c r="VM12" s="75"/>
      <c r="VN12" s="75"/>
      <c r="VO12" s="75"/>
      <c r="VP12" s="75"/>
      <c r="VQ12" s="75"/>
      <c r="VR12" s="75"/>
      <c r="VS12" s="75"/>
      <c r="VT12" s="75"/>
      <c r="VU12" s="75"/>
      <c r="VV12" s="75"/>
      <c r="VW12" s="75"/>
      <c r="VX12" s="75"/>
      <c r="VY12" s="75"/>
      <c r="VZ12" s="75" t="s">
        <v>15</v>
      </c>
      <c r="WA12" s="75"/>
      <c r="WB12" s="75"/>
      <c r="WC12" s="75"/>
      <c r="WD12" s="75"/>
      <c r="WE12" s="75"/>
      <c r="WF12" s="75"/>
      <c r="WG12" s="75"/>
      <c r="WH12" s="75"/>
      <c r="WI12" s="75" t="s">
        <v>14</v>
      </c>
      <c r="WJ12" s="75"/>
      <c r="WK12" s="75"/>
      <c r="WL12" s="75"/>
      <c r="WM12" s="75"/>
      <c r="WN12" s="75"/>
      <c r="WO12" s="75"/>
      <c r="WP12" s="75"/>
      <c r="WQ12" s="75"/>
      <c r="WR12" s="75"/>
      <c r="WS12" s="75"/>
      <c r="WT12" s="75"/>
      <c r="WU12" s="75"/>
      <c r="WV12" s="75"/>
      <c r="WW12" s="75"/>
      <c r="WX12" s="75" t="s">
        <v>65</v>
      </c>
      <c r="WY12" s="75" t="s">
        <v>4</v>
      </c>
      <c r="WZ12" s="75"/>
      <c r="XA12" s="75"/>
      <c r="XB12" s="75"/>
      <c r="XC12" s="75"/>
      <c r="XD12" s="75"/>
      <c r="XE12" s="75"/>
      <c r="XF12" s="75"/>
      <c r="XG12" s="75"/>
      <c r="XH12" s="75"/>
      <c r="XI12" s="75"/>
      <c r="XJ12" s="75"/>
      <c r="XK12" s="75"/>
      <c r="XL12" s="75"/>
      <c r="XM12" s="75"/>
      <c r="XN12" s="75"/>
      <c r="XO12" s="75"/>
      <c r="XP12" s="74"/>
      <c r="XQ12" s="78" t="s">
        <v>78</v>
      </c>
      <c r="XR12" s="78" t="s">
        <v>47</v>
      </c>
      <c r="XS12" s="78" t="s">
        <v>53</v>
      </c>
      <c r="XT12" s="78" t="s">
        <v>48</v>
      </c>
      <c r="XU12" s="78" t="s">
        <v>49</v>
      </c>
      <c r="XV12" s="78" t="s">
        <v>50</v>
      </c>
      <c r="XW12" s="78" t="s">
        <v>78</v>
      </c>
      <c r="XX12" s="78" t="s">
        <v>47</v>
      </c>
      <c r="XY12" s="78" t="s">
        <v>53</v>
      </c>
      <c r="XZ12" s="78" t="s">
        <v>48</v>
      </c>
      <c r="YA12" s="78" t="s">
        <v>49</v>
      </c>
      <c r="YB12" s="78" t="s">
        <v>50</v>
      </c>
      <c r="YC12" s="78" t="s">
        <v>51</v>
      </c>
      <c r="YD12" s="78"/>
      <c r="YE12" s="78"/>
      <c r="YF12" s="78"/>
      <c r="YG12" s="78"/>
      <c r="YH12" s="78"/>
      <c r="YI12" s="78"/>
      <c r="YJ12" s="78"/>
      <c r="YK12" s="78"/>
      <c r="YL12" s="78" t="s">
        <v>52</v>
      </c>
      <c r="YM12" s="78"/>
      <c r="YN12" s="78"/>
      <c r="YO12" s="78"/>
      <c r="YP12" s="78"/>
      <c r="YQ12" s="78"/>
      <c r="YR12" s="78"/>
      <c r="YS12" s="78"/>
      <c r="YT12" s="78"/>
      <c r="YU12" s="78" t="s">
        <v>53</v>
      </c>
      <c r="YV12" s="78"/>
      <c r="YW12" s="78" t="s">
        <v>54</v>
      </c>
      <c r="YX12" s="78"/>
      <c r="YY12" s="78" t="s">
        <v>49</v>
      </c>
      <c r="YZ12" s="78"/>
      <c r="ZA12" s="78" t="s">
        <v>55</v>
      </c>
      <c r="ZB12" s="78"/>
      <c r="ZC12" s="78" t="s">
        <v>51</v>
      </c>
      <c r="ZD12" s="78" t="s">
        <v>53</v>
      </c>
      <c r="ZE12" s="78" t="s">
        <v>49</v>
      </c>
      <c r="ZF12" s="78" t="s">
        <v>51</v>
      </c>
      <c r="ZG12" s="78" t="s">
        <v>53</v>
      </c>
      <c r="ZH12" s="78" t="s">
        <v>49</v>
      </c>
      <c r="ZI12" s="78" t="s">
        <v>51</v>
      </c>
      <c r="ZJ12" s="78"/>
      <c r="ZK12" s="78"/>
      <c r="ZL12" s="78"/>
      <c r="ZM12" s="78"/>
      <c r="ZN12" s="78"/>
      <c r="ZO12" s="78"/>
      <c r="ZP12" s="78"/>
      <c r="ZQ12" s="78"/>
      <c r="ZR12" s="78" t="s">
        <v>53</v>
      </c>
      <c r="ZS12" s="78"/>
      <c r="ZT12" s="78" t="s">
        <v>49</v>
      </c>
      <c r="ZU12" s="78"/>
      <c r="ZV12" s="75"/>
      <c r="ZW12" s="75"/>
      <c r="ZX12" s="75"/>
      <c r="ZY12" s="75"/>
      <c r="ZZ12" s="75"/>
      <c r="AAA12" s="75"/>
      <c r="AAB12" s="75" t="s">
        <v>15</v>
      </c>
      <c r="AAC12" s="75"/>
      <c r="AAD12" s="75"/>
      <c r="AAE12" s="75"/>
      <c r="AAF12" s="75"/>
      <c r="AAG12" s="75"/>
      <c r="AAH12" s="75"/>
      <c r="AAI12" s="75"/>
      <c r="AAJ12" s="75"/>
      <c r="AAK12" s="75" t="s">
        <v>14</v>
      </c>
      <c r="AAL12" s="75"/>
      <c r="AAM12" s="75"/>
      <c r="AAN12" s="75"/>
      <c r="AAO12" s="75"/>
      <c r="AAP12" s="75"/>
      <c r="AAQ12" s="75"/>
      <c r="AAR12" s="75"/>
      <c r="AAS12" s="75"/>
      <c r="AAT12" s="75"/>
      <c r="AAU12" s="75"/>
      <c r="AAV12" s="75"/>
      <c r="AAW12" s="75"/>
      <c r="AAX12" s="75"/>
      <c r="AAY12" s="75"/>
      <c r="AAZ12" s="75"/>
      <c r="ABA12" s="75"/>
      <c r="ABB12" s="75"/>
      <c r="ABC12" s="75"/>
      <c r="ABD12" s="75" t="s">
        <v>15</v>
      </c>
      <c r="ABE12" s="75"/>
      <c r="ABF12" s="75"/>
      <c r="ABG12" s="75"/>
      <c r="ABH12" s="75"/>
      <c r="ABI12" s="75"/>
      <c r="ABJ12" s="75"/>
      <c r="ABK12" s="75"/>
      <c r="ABL12" s="75"/>
      <c r="ABM12" s="75" t="s">
        <v>14</v>
      </c>
      <c r="ABN12" s="75"/>
      <c r="ABO12" s="75"/>
      <c r="ABP12" s="75"/>
      <c r="ABQ12" s="75"/>
      <c r="ABR12" s="75"/>
      <c r="ABS12" s="75"/>
      <c r="ABT12" s="75"/>
      <c r="ABU12" s="75"/>
      <c r="ABV12" s="75"/>
      <c r="ABW12" s="75"/>
      <c r="ABX12" s="75"/>
      <c r="ABY12" s="75"/>
      <c r="ABZ12" s="75"/>
      <c r="ACA12" s="75"/>
      <c r="ACB12" s="75" t="s">
        <v>15</v>
      </c>
      <c r="ACC12" s="75"/>
      <c r="ACD12" s="75"/>
      <c r="ACE12" s="75"/>
      <c r="ACF12" s="75"/>
      <c r="ACG12" s="75"/>
      <c r="ACH12" s="75"/>
      <c r="ACI12" s="75"/>
      <c r="ACJ12" s="75"/>
      <c r="ACK12" s="75" t="s">
        <v>14</v>
      </c>
      <c r="ACL12" s="75"/>
      <c r="ACM12" s="75"/>
      <c r="ACN12" s="75"/>
      <c r="ACO12" s="75"/>
      <c r="ACP12" s="75"/>
      <c r="ACQ12" s="75"/>
      <c r="ACR12" s="75"/>
      <c r="ACS12" s="75"/>
      <c r="ACT12" s="75"/>
      <c r="ACU12" s="75"/>
      <c r="ACV12" s="75"/>
      <c r="ACW12" s="75"/>
      <c r="ACX12" s="75"/>
      <c r="ACY12" s="75"/>
      <c r="ACZ12" s="75"/>
      <c r="ADA12" s="75" t="s">
        <v>15</v>
      </c>
      <c r="ADB12" s="75"/>
      <c r="ADC12" s="75"/>
      <c r="ADD12" s="75"/>
      <c r="ADE12" s="75"/>
      <c r="ADF12" s="75"/>
      <c r="ADG12" s="75"/>
      <c r="ADH12" s="75"/>
      <c r="ADI12" s="75"/>
      <c r="ADJ12" s="75" t="s">
        <v>14</v>
      </c>
      <c r="ADK12" s="75"/>
      <c r="ADL12" s="75"/>
      <c r="ADM12" s="75"/>
      <c r="ADN12" s="75"/>
      <c r="ADO12" s="75"/>
      <c r="ADP12" s="75"/>
      <c r="ADQ12" s="75"/>
      <c r="ADR12" s="75"/>
      <c r="ADS12" s="75"/>
      <c r="ADT12" s="75"/>
      <c r="ADU12" s="75"/>
      <c r="ADV12" s="75"/>
      <c r="ADW12" s="75"/>
      <c r="ADX12" s="75"/>
      <c r="ADY12" s="75"/>
      <c r="ADZ12" s="75"/>
      <c r="AEA12" s="75"/>
      <c r="AEB12" s="75"/>
      <c r="AEC12" s="75"/>
      <c r="AED12" s="75" t="s">
        <v>15</v>
      </c>
      <c r="AEE12" s="75"/>
      <c r="AEF12" s="75"/>
      <c r="AEG12" s="75"/>
      <c r="AEH12" s="75"/>
      <c r="AEI12" s="75"/>
      <c r="AEJ12" s="75"/>
      <c r="AEK12" s="75"/>
      <c r="AEL12" s="75"/>
      <c r="AEM12" s="75" t="s">
        <v>14</v>
      </c>
      <c r="AEN12" s="75"/>
      <c r="AEO12" s="75"/>
      <c r="AEP12" s="75"/>
      <c r="AEQ12" s="75"/>
      <c r="AER12" s="75"/>
      <c r="AES12" s="75"/>
      <c r="AET12" s="75"/>
      <c r="AEU12" s="75"/>
      <c r="AEV12" s="75"/>
      <c r="AEW12" s="75"/>
      <c r="AEX12" s="75"/>
      <c r="AEY12" s="75"/>
      <c r="AEZ12" s="75"/>
      <c r="AFA12" s="75"/>
      <c r="AFB12" s="75" t="s">
        <v>65</v>
      </c>
      <c r="AFC12" s="75" t="s">
        <v>4</v>
      </c>
      <c r="AFD12" s="75"/>
      <c r="AFE12" s="75"/>
      <c r="AFF12" s="75"/>
      <c r="AFG12" s="75"/>
      <c r="AFH12" s="75"/>
      <c r="AFI12" s="75"/>
      <c r="AFJ12" s="75"/>
      <c r="AFK12" s="75"/>
      <c r="AFL12" s="75"/>
      <c r="AFM12" s="75"/>
      <c r="AFN12" s="75"/>
      <c r="AFO12" s="75"/>
      <c r="AFP12" s="75"/>
      <c r="AFQ12" s="75"/>
      <c r="AFR12" s="75"/>
      <c r="AFS12" s="75"/>
      <c r="AFT12" s="65"/>
      <c r="AFU12" s="65" t="s">
        <v>70</v>
      </c>
      <c r="AFV12" s="65" t="s">
        <v>71</v>
      </c>
      <c r="AFW12" s="65" t="s">
        <v>122</v>
      </c>
      <c r="AFX12" s="65"/>
      <c r="AFY12" s="65"/>
      <c r="AFZ12" s="65"/>
      <c r="AGA12" s="65"/>
      <c r="AGB12" s="65"/>
      <c r="AGC12" s="65"/>
      <c r="AGD12" s="65"/>
      <c r="AGE12" s="65"/>
      <c r="AGF12" s="65" t="s">
        <v>70</v>
      </c>
      <c r="AGG12" s="65" t="s">
        <v>71</v>
      </c>
      <c r="AGH12" s="65" t="s">
        <v>122</v>
      </c>
      <c r="AGI12" s="65" t="s">
        <v>70</v>
      </c>
      <c r="AGJ12" s="65" t="s">
        <v>71</v>
      </c>
      <c r="AGK12" s="65" t="s">
        <v>122</v>
      </c>
      <c r="AGL12" s="65"/>
      <c r="AGM12" s="65" t="s">
        <v>70</v>
      </c>
      <c r="AGN12" s="65" t="s">
        <v>71</v>
      </c>
      <c r="AGO12" s="65" t="s">
        <v>122</v>
      </c>
      <c r="AGP12" s="65"/>
      <c r="AGQ12" s="65"/>
      <c r="AGR12" s="65"/>
      <c r="AGS12" s="65"/>
      <c r="AGT12" s="65"/>
      <c r="AGU12" s="65"/>
      <c r="AGV12" s="65"/>
      <c r="AGW12" s="65"/>
      <c r="AGX12" s="65" t="s">
        <v>70</v>
      </c>
      <c r="AGY12" s="65" t="s">
        <v>71</v>
      </c>
      <c r="AGZ12" s="65" t="s">
        <v>122</v>
      </c>
      <c r="AHA12" s="65" t="s">
        <v>70</v>
      </c>
      <c r="AHB12" s="65" t="s">
        <v>71</v>
      </c>
      <c r="AHC12" s="65" t="s">
        <v>122</v>
      </c>
      <c r="AHD12" s="65"/>
      <c r="AHE12" s="65" t="s">
        <v>70</v>
      </c>
      <c r="AHF12" s="65" t="s">
        <v>71</v>
      </c>
      <c r="AHG12" s="65" t="s">
        <v>122</v>
      </c>
      <c r="AHH12" s="65"/>
      <c r="AHI12" s="65"/>
      <c r="AHJ12" s="65"/>
      <c r="AHK12" s="65"/>
      <c r="AHL12" s="65"/>
      <c r="AHM12" s="65"/>
      <c r="AHN12" s="65"/>
      <c r="AHO12" s="65"/>
      <c r="AHP12" s="65" t="s">
        <v>70</v>
      </c>
      <c r="AHQ12" s="65" t="s">
        <v>71</v>
      </c>
      <c r="AHR12" s="65" t="s">
        <v>122</v>
      </c>
      <c r="AHS12" s="65" t="s">
        <v>70</v>
      </c>
      <c r="AHT12" s="65" t="s">
        <v>71</v>
      </c>
      <c r="AHU12" s="65" t="s">
        <v>122</v>
      </c>
    </row>
    <row r="13" spans="1:905" s="9" customFormat="1" ht="31.5" customHeight="1" x14ac:dyDescent="0.25">
      <c r="A13" s="73"/>
      <c r="B13" s="73"/>
      <c r="C13" s="73"/>
      <c r="D13" s="73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69"/>
      <c r="BK13" s="69"/>
      <c r="BL13" s="69"/>
      <c r="BM13" s="69"/>
      <c r="BN13" s="69"/>
      <c r="BO13" s="69"/>
      <c r="BP13" s="69" t="s">
        <v>30</v>
      </c>
      <c r="BQ13" s="69"/>
      <c r="BR13" s="69"/>
      <c r="BS13" s="69" t="s">
        <v>26</v>
      </c>
      <c r="BT13" s="69"/>
      <c r="BU13" s="69" t="s">
        <v>31</v>
      </c>
      <c r="BV13" s="69"/>
      <c r="BW13" s="69"/>
      <c r="BX13" s="69"/>
      <c r="BY13" s="69" t="s">
        <v>27</v>
      </c>
      <c r="BZ13" s="69" t="s">
        <v>19</v>
      </c>
      <c r="CA13" s="69"/>
      <c r="CB13" s="69"/>
      <c r="CC13" s="69"/>
      <c r="CD13" s="69" t="s">
        <v>3</v>
      </c>
      <c r="CE13" s="69"/>
      <c r="CF13" s="69" t="s">
        <v>32</v>
      </c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 t="s">
        <v>30</v>
      </c>
      <c r="CS13" s="69"/>
      <c r="CT13" s="69"/>
      <c r="CU13" s="69" t="s">
        <v>26</v>
      </c>
      <c r="CV13" s="69"/>
      <c r="CW13" s="69" t="s">
        <v>31</v>
      </c>
      <c r="CX13" s="69"/>
      <c r="CY13" s="69"/>
      <c r="CZ13" s="69"/>
      <c r="DA13" s="69" t="s">
        <v>27</v>
      </c>
      <c r="DB13" s="69" t="s">
        <v>19</v>
      </c>
      <c r="DC13" s="69"/>
      <c r="DD13" s="69"/>
      <c r="DE13" s="69"/>
      <c r="DF13" s="69" t="s">
        <v>3</v>
      </c>
      <c r="DG13" s="69"/>
      <c r="DH13" s="69" t="s">
        <v>32</v>
      </c>
      <c r="DI13" s="69"/>
      <c r="DJ13" s="69"/>
      <c r="DK13" s="69"/>
      <c r="DL13" s="69"/>
      <c r="DM13" s="69"/>
      <c r="DN13" s="69"/>
      <c r="DO13" s="69"/>
      <c r="DP13" s="69" t="s">
        <v>30</v>
      </c>
      <c r="DQ13" s="69"/>
      <c r="DR13" s="69"/>
      <c r="DS13" s="69" t="s">
        <v>26</v>
      </c>
      <c r="DT13" s="69"/>
      <c r="DU13" s="69" t="s">
        <v>31</v>
      </c>
      <c r="DV13" s="69"/>
      <c r="DW13" s="69"/>
      <c r="DX13" s="69"/>
      <c r="DY13" s="69" t="s">
        <v>27</v>
      </c>
      <c r="DZ13" s="69" t="s">
        <v>19</v>
      </c>
      <c r="EA13" s="69"/>
      <c r="EB13" s="69"/>
      <c r="EC13" s="69"/>
      <c r="ED13" s="69" t="s">
        <v>3</v>
      </c>
      <c r="EE13" s="69"/>
      <c r="EF13" s="69" t="s">
        <v>32</v>
      </c>
      <c r="EG13" s="69"/>
      <c r="EH13" s="69"/>
      <c r="EI13" s="69"/>
      <c r="EJ13" s="69"/>
      <c r="EK13" s="69"/>
      <c r="EL13" s="69"/>
      <c r="EM13" s="69"/>
      <c r="EN13" s="69"/>
      <c r="EO13" s="69" t="s">
        <v>30</v>
      </c>
      <c r="EP13" s="69"/>
      <c r="EQ13" s="69"/>
      <c r="ER13" s="69" t="s">
        <v>26</v>
      </c>
      <c r="ES13" s="69"/>
      <c r="ET13" s="69" t="s">
        <v>31</v>
      </c>
      <c r="EU13" s="69"/>
      <c r="EV13" s="69"/>
      <c r="EW13" s="69"/>
      <c r="EX13" s="69" t="s">
        <v>27</v>
      </c>
      <c r="EY13" s="69" t="s">
        <v>19</v>
      </c>
      <c r="EZ13" s="69"/>
      <c r="FA13" s="69"/>
      <c r="FB13" s="69"/>
      <c r="FC13" s="69" t="s">
        <v>3</v>
      </c>
      <c r="FD13" s="69"/>
      <c r="FE13" s="69" t="s">
        <v>32</v>
      </c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 t="s">
        <v>30</v>
      </c>
      <c r="FS13" s="69"/>
      <c r="FT13" s="69"/>
      <c r="FU13" s="69" t="s">
        <v>26</v>
      </c>
      <c r="FV13" s="69"/>
      <c r="FW13" s="69" t="s">
        <v>31</v>
      </c>
      <c r="FX13" s="69"/>
      <c r="FY13" s="69"/>
      <c r="FZ13" s="69"/>
      <c r="GA13" s="69" t="s">
        <v>27</v>
      </c>
      <c r="GB13" s="69" t="s">
        <v>19</v>
      </c>
      <c r="GC13" s="69"/>
      <c r="GD13" s="69"/>
      <c r="GE13" s="69"/>
      <c r="GF13" s="69" t="s">
        <v>3</v>
      </c>
      <c r="GG13" s="69"/>
      <c r="GH13" s="69" t="s">
        <v>32</v>
      </c>
      <c r="GI13" s="69"/>
      <c r="GJ13" s="69"/>
      <c r="GK13" s="69"/>
      <c r="GL13" s="69"/>
      <c r="GM13" s="69"/>
      <c r="GN13" s="69"/>
      <c r="GO13" s="69"/>
      <c r="GP13" s="69"/>
      <c r="GQ13" s="69" t="s">
        <v>67</v>
      </c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 t="s">
        <v>68</v>
      </c>
      <c r="HC13" s="69"/>
      <c r="HD13" s="69"/>
      <c r="HE13" s="69" t="s">
        <v>69</v>
      </c>
      <c r="HF13" s="69"/>
      <c r="HG13" s="69"/>
      <c r="HH13" s="74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  <c r="IW13" s="78"/>
      <c r="IX13" s="78"/>
      <c r="IY13" s="78"/>
      <c r="IZ13" s="78"/>
      <c r="JA13" s="78"/>
      <c r="JB13" s="78"/>
      <c r="JC13" s="78"/>
      <c r="JD13" s="78"/>
      <c r="JE13" s="78"/>
      <c r="JF13" s="78"/>
      <c r="JG13" s="78"/>
      <c r="JH13" s="78"/>
      <c r="JI13" s="78"/>
      <c r="JJ13" s="78"/>
      <c r="JK13" s="78"/>
      <c r="JL13" s="78"/>
      <c r="JM13" s="78"/>
      <c r="JN13" s="75"/>
      <c r="JO13" s="75"/>
      <c r="JP13" s="75"/>
      <c r="JQ13" s="75"/>
      <c r="JR13" s="75"/>
      <c r="JS13" s="75"/>
      <c r="JT13" s="75" t="s">
        <v>30</v>
      </c>
      <c r="JU13" s="75"/>
      <c r="JV13" s="75"/>
      <c r="JW13" s="75" t="s">
        <v>26</v>
      </c>
      <c r="JX13" s="75"/>
      <c r="JY13" s="75" t="s">
        <v>31</v>
      </c>
      <c r="JZ13" s="75"/>
      <c r="KA13" s="75"/>
      <c r="KB13" s="75"/>
      <c r="KC13" s="75" t="s">
        <v>27</v>
      </c>
      <c r="KD13" s="75" t="s">
        <v>19</v>
      </c>
      <c r="KE13" s="75"/>
      <c r="KF13" s="75"/>
      <c r="KG13" s="75"/>
      <c r="KH13" s="75" t="s">
        <v>3</v>
      </c>
      <c r="KI13" s="75"/>
      <c r="KJ13" s="75" t="s">
        <v>32</v>
      </c>
      <c r="KK13" s="75"/>
      <c r="KL13" s="75"/>
      <c r="KM13" s="75"/>
      <c r="KN13" s="75"/>
      <c r="KO13" s="75"/>
      <c r="KP13" s="75"/>
      <c r="KQ13" s="75"/>
      <c r="KR13" s="75"/>
      <c r="KS13" s="75"/>
      <c r="KT13" s="75"/>
      <c r="KU13" s="75"/>
      <c r="KV13" s="75" t="s">
        <v>30</v>
      </c>
      <c r="KW13" s="75"/>
      <c r="KX13" s="75"/>
      <c r="KY13" s="75" t="s">
        <v>26</v>
      </c>
      <c r="KZ13" s="75"/>
      <c r="LA13" s="75" t="s">
        <v>31</v>
      </c>
      <c r="LB13" s="75"/>
      <c r="LC13" s="75"/>
      <c r="LD13" s="75"/>
      <c r="LE13" s="75" t="s">
        <v>27</v>
      </c>
      <c r="LF13" s="75" t="s">
        <v>19</v>
      </c>
      <c r="LG13" s="75"/>
      <c r="LH13" s="75"/>
      <c r="LI13" s="75"/>
      <c r="LJ13" s="75" t="s">
        <v>3</v>
      </c>
      <c r="LK13" s="75"/>
      <c r="LL13" s="75" t="s">
        <v>32</v>
      </c>
      <c r="LM13" s="75"/>
      <c r="LN13" s="75"/>
      <c r="LO13" s="75"/>
      <c r="LP13" s="75"/>
      <c r="LQ13" s="75"/>
      <c r="LR13" s="75"/>
      <c r="LS13" s="75"/>
      <c r="LT13" s="75" t="s">
        <v>30</v>
      </c>
      <c r="LU13" s="75"/>
      <c r="LV13" s="75"/>
      <c r="LW13" s="75" t="s">
        <v>26</v>
      </c>
      <c r="LX13" s="75"/>
      <c r="LY13" s="75" t="s">
        <v>31</v>
      </c>
      <c r="LZ13" s="75"/>
      <c r="MA13" s="75"/>
      <c r="MB13" s="75"/>
      <c r="MC13" s="75" t="s">
        <v>27</v>
      </c>
      <c r="MD13" s="75" t="s">
        <v>19</v>
      </c>
      <c r="ME13" s="75"/>
      <c r="MF13" s="75"/>
      <c r="MG13" s="75"/>
      <c r="MH13" s="75" t="s">
        <v>3</v>
      </c>
      <c r="MI13" s="75"/>
      <c r="MJ13" s="75" t="s">
        <v>32</v>
      </c>
      <c r="MK13" s="75"/>
      <c r="ML13" s="75"/>
      <c r="MM13" s="75"/>
      <c r="MN13" s="75"/>
      <c r="MO13" s="75"/>
      <c r="MP13" s="75"/>
      <c r="MQ13" s="75"/>
      <c r="MR13" s="75"/>
      <c r="MS13" s="75" t="s">
        <v>30</v>
      </c>
      <c r="MT13" s="75"/>
      <c r="MU13" s="75"/>
      <c r="MV13" s="75" t="s">
        <v>26</v>
      </c>
      <c r="MW13" s="75"/>
      <c r="MX13" s="75" t="s">
        <v>31</v>
      </c>
      <c r="MY13" s="75"/>
      <c r="MZ13" s="75"/>
      <c r="NA13" s="75"/>
      <c r="NB13" s="75" t="s">
        <v>27</v>
      </c>
      <c r="NC13" s="75" t="s">
        <v>19</v>
      </c>
      <c r="ND13" s="75"/>
      <c r="NE13" s="75"/>
      <c r="NF13" s="75"/>
      <c r="NG13" s="75" t="s">
        <v>3</v>
      </c>
      <c r="NH13" s="75"/>
      <c r="NI13" s="75" t="s">
        <v>32</v>
      </c>
      <c r="NJ13" s="75"/>
      <c r="NK13" s="75"/>
      <c r="NL13" s="75"/>
      <c r="NM13" s="75"/>
      <c r="NN13" s="75"/>
      <c r="NO13" s="75"/>
      <c r="NP13" s="75"/>
      <c r="NQ13" s="75"/>
      <c r="NR13" s="75"/>
      <c r="NS13" s="75"/>
      <c r="NT13" s="75"/>
      <c r="NU13" s="75"/>
      <c r="NV13" s="75" t="s">
        <v>30</v>
      </c>
      <c r="NW13" s="75"/>
      <c r="NX13" s="75"/>
      <c r="NY13" s="75" t="s">
        <v>26</v>
      </c>
      <c r="NZ13" s="75"/>
      <c r="OA13" s="75" t="s">
        <v>31</v>
      </c>
      <c r="OB13" s="75"/>
      <c r="OC13" s="75"/>
      <c r="OD13" s="75"/>
      <c r="OE13" s="75" t="s">
        <v>27</v>
      </c>
      <c r="OF13" s="75" t="s">
        <v>19</v>
      </c>
      <c r="OG13" s="75"/>
      <c r="OH13" s="75"/>
      <c r="OI13" s="75"/>
      <c r="OJ13" s="75" t="s">
        <v>3</v>
      </c>
      <c r="OK13" s="75"/>
      <c r="OL13" s="75" t="s">
        <v>32</v>
      </c>
      <c r="OM13" s="75"/>
      <c r="ON13" s="75"/>
      <c r="OO13" s="75"/>
      <c r="OP13" s="75"/>
      <c r="OQ13" s="75"/>
      <c r="OR13" s="75"/>
      <c r="OS13" s="75"/>
      <c r="OT13" s="75"/>
      <c r="OU13" s="75" t="s">
        <v>67</v>
      </c>
      <c r="OV13" s="75"/>
      <c r="OW13" s="75"/>
      <c r="OX13" s="75"/>
      <c r="OY13" s="75"/>
      <c r="OZ13" s="75"/>
      <c r="PA13" s="75"/>
      <c r="PB13" s="75"/>
      <c r="PC13" s="75"/>
      <c r="PD13" s="75"/>
      <c r="PE13" s="75"/>
      <c r="PF13" s="75" t="s">
        <v>68</v>
      </c>
      <c r="PG13" s="75"/>
      <c r="PH13" s="75"/>
      <c r="PI13" s="75" t="s">
        <v>69</v>
      </c>
      <c r="PJ13" s="75"/>
      <c r="PK13" s="75"/>
      <c r="PL13" s="74"/>
      <c r="PM13" s="78"/>
      <c r="PN13" s="78"/>
      <c r="PO13" s="78"/>
      <c r="PP13" s="78"/>
      <c r="PQ13" s="78"/>
      <c r="PR13" s="78"/>
      <c r="PS13" s="78"/>
      <c r="PT13" s="78"/>
      <c r="PU13" s="78"/>
      <c r="PV13" s="78"/>
      <c r="PW13" s="78"/>
      <c r="PX13" s="78"/>
      <c r="PY13" s="78"/>
      <c r="PZ13" s="78"/>
      <c r="QA13" s="78"/>
      <c r="QB13" s="78"/>
      <c r="QC13" s="78"/>
      <c r="QD13" s="78"/>
      <c r="QE13" s="78"/>
      <c r="QF13" s="78"/>
      <c r="QG13" s="78"/>
      <c r="QH13" s="78"/>
      <c r="QI13" s="78"/>
      <c r="QJ13" s="78"/>
      <c r="QK13" s="78"/>
      <c r="QL13" s="78"/>
      <c r="QM13" s="78"/>
      <c r="QN13" s="78"/>
      <c r="QO13" s="78"/>
      <c r="QP13" s="78"/>
      <c r="QQ13" s="78"/>
      <c r="QR13" s="78"/>
      <c r="QS13" s="78"/>
      <c r="QT13" s="78"/>
      <c r="QU13" s="78"/>
      <c r="QV13" s="78"/>
      <c r="QW13" s="78"/>
      <c r="QX13" s="78"/>
      <c r="QY13" s="78"/>
      <c r="QZ13" s="78"/>
      <c r="RA13" s="78"/>
      <c r="RB13" s="78"/>
      <c r="RC13" s="78"/>
      <c r="RD13" s="78"/>
      <c r="RE13" s="78"/>
      <c r="RF13" s="78"/>
      <c r="RG13" s="78"/>
      <c r="RH13" s="78"/>
      <c r="RI13" s="78"/>
      <c r="RJ13" s="78"/>
      <c r="RK13" s="78"/>
      <c r="RL13" s="78"/>
      <c r="RM13" s="78"/>
      <c r="RN13" s="78"/>
      <c r="RO13" s="78"/>
      <c r="RP13" s="78"/>
      <c r="RQ13" s="78"/>
      <c r="RR13" s="75"/>
      <c r="RS13" s="75"/>
      <c r="RT13" s="75"/>
      <c r="RU13" s="75"/>
      <c r="RV13" s="75"/>
      <c r="RW13" s="75"/>
      <c r="RX13" s="75" t="s">
        <v>30</v>
      </c>
      <c r="RY13" s="75"/>
      <c r="RZ13" s="75"/>
      <c r="SA13" s="75" t="s">
        <v>26</v>
      </c>
      <c r="SB13" s="75"/>
      <c r="SC13" s="75" t="s">
        <v>31</v>
      </c>
      <c r="SD13" s="75"/>
      <c r="SE13" s="75"/>
      <c r="SF13" s="75"/>
      <c r="SG13" s="75" t="s">
        <v>27</v>
      </c>
      <c r="SH13" s="75" t="s">
        <v>19</v>
      </c>
      <c r="SI13" s="75"/>
      <c r="SJ13" s="75"/>
      <c r="SK13" s="75"/>
      <c r="SL13" s="75" t="s">
        <v>3</v>
      </c>
      <c r="SM13" s="75"/>
      <c r="SN13" s="75" t="s">
        <v>32</v>
      </c>
      <c r="SO13" s="75"/>
      <c r="SP13" s="75"/>
      <c r="SQ13" s="75"/>
      <c r="SR13" s="75"/>
      <c r="SS13" s="75"/>
      <c r="ST13" s="75"/>
      <c r="SU13" s="75"/>
      <c r="SV13" s="75"/>
      <c r="SW13" s="75"/>
      <c r="SX13" s="75"/>
      <c r="SY13" s="75"/>
      <c r="SZ13" s="75" t="s">
        <v>30</v>
      </c>
      <c r="TA13" s="75"/>
      <c r="TB13" s="75"/>
      <c r="TC13" s="75" t="s">
        <v>26</v>
      </c>
      <c r="TD13" s="75"/>
      <c r="TE13" s="75" t="s">
        <v>31</v>
      </c>
      <c r="TF13" s="75"/>
      <c r="TG13" s="75"/>
      <c r="TH13" s="75"/>
      <c r="TI13" s="75" t="s">
        <v>27</v>
      </c>
      <c r="TJ13" s="75" t="s">
        <v>19</v>
      </c>
      <c r="TK13" s="75"/>
      <c r="TL13" s="75"/>
      <c r="TM13" s="75"/>
      <c r="TN13" s="75" t="s">
        <v>3</v>
      </c>
      <c r="TO13" s="75"/>
      <c r="TP13" s="75" t="s">
        <v>32</v>
      </c>
      <c r="TQ13" s="75"/>
      <c r="TR13" s="75"/>
      <c r="TS13" s="75"/>
      <c r="TT13" s="75"/>
      <c r="TU13" s="75"/>
      <c r="TV13" s="75"/>
      <c r="TW13" s="75"/>
      <c r="TX13" s="75" t="s">
        <v>30</v>
      </c>
      <c r="TY13" s="75"/>
      <c r="TZ13" s="75"/>
      <c r="UA13" s="75" t="s">
        <v>26</v>
      </c>
      <c r="UB13" s="75"/>
      <c r="UC13" s="75" t="s">
        <v>31</v>
      </c>
      <c r="UD13" s="75"/>
      <c r="UE13" s="75"/>
      <c r="UF13" s="75"/>
      <c r="UG13" s="75" t="s">
        <v>27</v>
      </c>
      <c r="UH13" s="75" t="s">
        <v>19</v>
      </c>
      <c r="UI13" s="75"/>
      <c r="UJ13" s="75"/>
      <c r="UK13" s="75"/>
      <c r="UL13" s="75" t="s">
        <v>3</v>
      </c>
      <c r="UM13" s="75"/>
      <c r="UN13" s="75" t="s">
        <v>32</v>
      </c>
      <c r="UO13" s="75"/>
      <c r="UP13" s="75"/>
      <c r="UQ13" s="75"/>
      <c r="UR13" s="75"/>
      <c r="US13" s="75"/>
      <c r="UT13" s="75"/>
      <c r="UU13" s="75"/>
      <c r="UV13" s="75"/>
      <c r="UW13" s="75" t="s">
        <v>30</v>
      </c>
      <c r="UX13" s="75"/>
      <c r="UY13" s="75"/>
      <c r="UZ13" s="75" t="s">
        <v>26</v>
      </c>
      <c r="VA13" s="75"/>
      <c r="VB13" s="75" t="s">
        <v>31</v>
      </c>
      <c r="VC13" s="75"/>
      <c r="VD13" s="75"/>
      <c r="VE13" s="75"/>
      <c r="VF13" s="75" t="s">
        <v>27</v>
      </c>
      <c r="VG13" s="75" t="s">
        <v>19</v>
      </c>
      <c r="VH13" s="75"/>
      <c r="VI13" s="75"/>
      <c r="VJ13" s="75"/>
      <c r="VK13" s="75" t="s">
        <v>3</v>
      </c>
      <c r="VL13" s="75"/>
      <c r="VM13" s="75" t="s">
        <v>32</v>
      </c>
      <c r="VN13" s="75"/>
      <c r="VO13" s="75"/>
      <c r="VP13" s="75"/>
      <c r="VQ13" s="75"/>
      <c r="VR13" s="75"/>
      <c r="VS13" s="75"/>
      <c r="VT13" s="75"/>
      <c r="VU13" s="75"/>
      <c r="VV13" s="75"/>
      <c r="VW13" s="75"/>
      <c r="VX13" s="75"/>
      <c r="VY13" s="75"/>
      <c r="VZ13" s="75" t="s">
        <v>30</v>
      </c>
      <c r="WA13" s="75"/>
      <c r="WB13" s="75"/>
      <c r="WC13" s="75" t="s">
        <v>26</v>
      </c>
      <c r="WD13" s="75"/>
      <c r="WE13" s="75" t="s">
        <v>31</v>
      </c>
      <c r="WF13" s="75"/>
      <c r="WG13" s="75"/>
      <c r="WH13" s="75"/>
      <c r="WI13" s="75" t="s">
        <v>27</v>
      </c>
      <c r="WJ13" s="75" t="s">
        <v>19</v>
      </c>
      <c r="WK13" s="75"/>
      <c r="WL13" s="75"/>
      <c r="WM13" s="75"/>
      <c r="WN13" s="75" t="s">
        <v>3</v>
      </c>
      <c r="WO13" s="75"/>
      <c r="WP13" s="75" t="s">
        <v>32</v>
      </c>
      <c r="WQ13" s="75"/>
      <c r="WR13" s="75"/>
      <c r="WS13" s="75"/>
      <c r="WT13" s="75"/>
      <c r="WU13" s="75"/>
      <c r="WV13" s="75"/>
      <c r="WW13" s="75"/>
      <c r="WX13" s="75"/>
      <c r="WY13" s="75" t="s">
        <v>67</v>
      </c>
      <c r="WZ13" s="75"/>
      <c r="XA13" s="75"/>
      <c r="XB13" s="75"/>
      <c r="XC13" s="75"/>
      <c r="XD13" s="75"/>
      <c r="XE13" s="75"/>
      <c r="XF13" s="75"/>
      <c r="XG13" s="75"/>
      <c r="XH13" s="75"/>
      <c r="XI13" s="75"/>
      <c r="XJ13" s="75" t="s">
        <v>68</v>
      </c>
      <c r="XK13" s="75"/>
      <c r="XL13" s="75"/>
      <c r="XM13" s="75" t="s">
        <v>69</v>
      </c>
      <c r="XN13" s="75"/>
      <c r="XO13" s="75"/>
      <c r="XP13" s="74"/>
      <c r="XQ13" s="78"/>
      <c r="XR13" s="78"/>
      <c r="XS13" s="78"/>
      <c r="XT13" s="78"/>
      <c r="XU13" s="78"/>
      <c r="XV13" s="78"/>
      <c r="XW13" s="78"/>
      <c r="XX13" s="78"/>
      <c r="XY13" s="78"/>
      <c r="XZ13" s="78"/>
      <c r="YA13" s="78"/>
      <c r="YB13" s="78"/>
      <c r="YC13" s="78"/>
      <c r="YD13" s="78"/>
      <c r="YE13" s="78"/>
      <c r="YF13" s="78"/>
      <c r="YG13" s="78"/>
      <c r="YH13" s="78"/>
      <c r="YI13" s="78"/>
      <c r="YJ13" s="78"/>
      <c r="YK13" s="78"/>
      <c r="YL13" s="78"/>
      <c r="YM13" s="78"/>
      <c r="YN13" s="78"/>
      <c r="YO13" s="78"/>
      <c r="YP13" s="78"/>
      <c r="YQ13" s="78"/>
      <c r="YR13" s="78"/>
      <c r="YS13" s="78"/>
      <c r="YT13" s="78"/>
      <c r="YU13" s="78"/>
      <c r="YV13" s="78"/>
      <c r="YW13" s="78"/>
      <c r="YX13" s="78"/>
      <c r="YY13" s="78"/>
      <c r="YZ13" s="78"/>
      <c r="ZA13" s="78"/>
      <c r="ZB13" s="78"/>
      <c r="ZC13" s="78"/>
      <c r="ZD13" s="78"/>
      <c r="ZE13" s="78"/>
      <c r="ZF13" s="78"/>
      <c r="ZG13" s="78"/>
      <c r="ZH13" s="78"/>
      <c r="ZI13" s="78"/>
      <c r="ZJ13" s="78"/>
      <c r="ZK13" s="78"/>
      <c r="ZL13" s="78"/>
      <c r="ZM13" s="78"/>
      <c r="ZN13" s="78"/>
      <c r="ZO13" s="78"/>
      <c r="ZP13" s="78"/>
      <c r="ZQ13" s="78"/>
      <c r="ZR13" s="78"/>
      <c r="ZS13" s="78"/>
      <c r="ZT13" s="78"/>
      <c r="ZU13" s="78"/>
      <c r="ZV13" s="75"/>
      <c r="ZW13" s="75"/>
      <c r="ZX13" s="75"/>
      <c r="ZY13" s="75"/>
      <c r="ZZ13" s="75"/>
      <c r="AAA13" s="75"/>
      <c r="AAB13" s="75" t="s">
        <v>30</v>
      </c>
      <c r="AAC13" s="75"/>
      <c r="AAD13" s="75"/>
      <c r="AAE13" s="75" t="s">
        <v>26</v>
      </c>
      <c r="AAF13" s="75"/>
      <c r="AAG13" s="75" t="s">
        <v>31</v>
      </c>
      <c r="AAH13" s="75"/>
      <c r="AAI13" s="75"/>
      <c r="AAJ13" s="75"/>
      <c r="AAK13" s="75" t="s">
        <v>27</v>
      </c>
      <c r="AAL13" s="75" t="s">
        <v>19</v>
      </c>
      <c r="AAM13" s="75"/>
      <c r="AAN13" s="75"/>
      <c r="AAO13" s="75"/>
      <c r="AAP13" s="75" t="s">
        <v>3</v>
      </c>
      <c r="AAQ13" s="75"/>
      <c r="AAR13" s="75" t="s">
        <v>32</v>
      </c>
      <c r="AAS13" s="75"/>
      <c r="AAT13" s="75"/>
      <c r="AAU13" s="75"/>
      <c r="AAV13" s="75"/>
      <c r="AAW13" s="75"/>
      <c r="AAX13" s="75"/>
      <c r="AAY13" s="75"/>
      <c r="AAZ13" s="75"/>
      <c r="ABA13" s="75"/>
      <c r="ABB13" s="75"/>
      <c r="ABC13" s="75"/>
      <c r="ABD13" s="75" t="s">
        <v>30</v>
      </c>
      <c r="ABE13" s="75"/>
      <c r="ABF13" s="75"/>
      <c r="ABG13" s="75" t="s">
        <v>26</v>
      </c>
      <c r="ABH13" s="75"/>
      <c r="ABI13" s="75" t="s">
        <v>31</v>
      </c>
      <c r="ABJ13" s="75"/>
      <c r="ABK13" s="75"/>
      <c r="ABL13" s="75"/>
      <c r="ABM13" s="75" t="s">
        <v>27</v>
      </c>
      <c r="ABN13" s="75" t="s">
        <v>19</v>
      </c>
      <c r="ABO13" s="75"/>
      <c r="ABP13" s="75"/>
      <c r="ABQ13" s="75"/>
      <c r="ABR13" s="75" t="s">
        <v>3</v>
      </c>
      <c r="ABS13" s="75"/>
      <c r="ABT13" s="75" t="s">
        <v>32</v>
      </c>
      <c r="ABU13" s="75"/>
      <c r="ABV13" s="75"/>
      <c r="ABW13" s="75"/>
      <c r="ABX13" s="75"/>
      <c r="ABY13" s="75"/>
      <c r="ABZ13" s="75"/>
      <c r="ACA13" s="75"/>
      <c r="ACB13" s="75" t="s">
        <v>30</v>
      </c>
      <c r="ACC13" s="75"/>
      <c r="ACD13" s="75"/>
      <c r="ACE13" s="75" t="s">
        <v>26</v>
      </c>
      <c r="ACF13" s="75"/>
      <c r="ACG13" s="75" t="s">
        <v>31</v>
      </c>
      <c r="ACH13" s="75"/>
      <c r="ACI13" s="75"/>
      <c r="ACJ13" s="75"/>
      <c r="ACK13" s="75" t="s">
        <v>27</v>
      </c>
      <c r="ACL13" s="75" t="s">
        <v>19</v>
      </c>
      <c r="ACM13" s="75"/>
      <c r="ACN13" s="75"/>
      <c r="ACO13" s="75"/>
      <c r="ACP13" s="75" t="s">
        <v>3</v>
      </c>
      <c r="ACQ13" s="75"/>
      <c r="ACR13" s="75" t="s">
        <v>32</v>
      </c>
      <c r="ACS13" s="75"/>
      <c r="ACT13" s="75"/>
      <c r="ACU13" s="75"/>
      <c r="ACV13" s="75"/>
      <c r="ACW13" s="75"/>
      <c r="ACX13" s="75"/>
      <c r="ACY13" s="75"/>
      <c r="ACZ13" s="75"/>
      <c r="ADA13" s="75" t="s">
        <v>30</v>
      </c>
      <c r="ADB13" s="75"/>
      <c r="ADC13" s="75"/>
      <c r="ADD13" s="75" t="s">
        <v>26</v>
      </c>
      <c r="ADE13" s="75"/>
      <c r="ADF13" s="75" t="s">
        <v>31</v>
      </c>
      <c r="ADG13" s="75"/>
      <c r="ADH13" s="75"/>
      <c r="ADI13" s="75"/>
      <c r="ADJ13" s="75" t="s">
        <v>27</v>
      </c>
      <c r="ADK13" s="75" t="s">
        <v>19</v>
      </c>
      <c r="ADL13" s="75"/>
      <c r="ADM13" s="75"/>
      <c r="ADN13" s="75"/>
      <c r="ADO13" s="75" t="s">
        <v>3</v>
      </c>
      <c r="ADP13" s="75"/>
      <c r="ADQ13" s="75" t="s">
        <v>32</v>
      </c>
      <c r="ADR13" s="75"/>
      <c r="ADS13" s="75"/>
      <c r="ADT13" s="75"/>
      <c r="ADU13" s="75"/>
      <c r="ADV13" s="75"/>
      <c r="ADW13" s="75"/>
      <c r="ADX13" s="75"/>
      <c r="ADY13" s="75"/>
      <c r="ADZ13" s="75"/>
      <c r="AEA13" s="75"/>
      <c r="AEB13" s="75"/>
      <c r="AEC13" s="75"/>
      <c r="AED13" s="75" t="s">
        <v>30</v>
      </c>
      <c r="AEE13" s="75"/>
      <c r="AEF13" s="75"/>
      <c r="AEG13" s="75" t="s">
        <v>26</v>
      </c>
      <c r="AEH13" s="75"/>
      <c r="AEI13" s="75" t="s">
        <v>31</v>
      </c>
      <c r="AEJ13" s="75"/>
      <c r="AEK13" s="75"/>
      <c r="AEL13" s="75"/>
      <c r="AEM13" s="75" t="s">
        <v>27</v>
      </c>
      <c r="AEN13" s="75" t="s">
        <v>19</v>
      </c>
      <c r="AEO13" s="75"/>
      <c r="AEP13" s="75"/>
      <c r="AEQ13" s="75"/>
      <c r="AER13" s="75" t="s">
        <v>3</v>
      </c>
      <c r="AES13" s="75"/>
      <c r="AET13" s="75" t="s">
        <v>32</v>
      </c>
      <c r="AEU13" s="75"/>
      <c r="AEV13" s="75"/>
      <c r="AEW13" s="75"/>
      <c r="AEX13" s="75"/>
      <c r="AEY13" s="75"/>
      <c r="AEZ13" s="75"/>
      <c r="AFA13" s="75"/>
      <c r="AFB13" s="75"/>
      <c r="AFC13" s="75" t="s">
        <v>67</v>
      </c>
      <c r="AFD13" s="75"/>
      <c r="AFE13" s="75"/>
      <c r="AFF13" s="75"/>
      <c r="AFG13" s="75"/>
      <c r="AFH13" s="75"/>
      <c r="AFI13" s="75"/>
      <c r="AFJ13" s="75"/>
      <c r="AFK13" s="75"/>
      <c r="AFL13" s="75"/>
      <c r="AFM13" s="75"/>
      <c r="AFN13" s="75" t="s">
        <v>68</v>
      </c>
      <c r="AFO13" s="75"/>
      <c r="AFP13" s="75"/>
      <c r="AFQ13" s="75" t="s">
        <v>69</v>
      </c>
      <c r="AFR13" s="75"/>
      <c r="AFS13" s="75"/>
      <c r="AFT13" s="65"/>
      <c r="AFU13" s="65"/>
      <c r="AFV13" s="65"/>
      <c r="AFW13" s="66" t="s">
        <v>56</v>
      </c>
      <c r="AFX13" s="66" t="s">
        <v>57</v>
      </c>
      <c r="AFY13" s="66" t="s">
        <v>58</v>
      </c>
      <c r="AFZ13" s="66" t="s">
        <v>59</v>
      </c>
      <c r="AGA13" s="66" t="s">
        <v>60</v>
      </c>
      <c r="AGB13" s="66" t="s">
        <v>61</v>
      </c>
      <c r="AGC13" s="66" t="s">
        <v>62</v>
      </c>
      <c r="AGD13" s="66" t="s">
        <v>63</v>
      </c>
      <c r="AGE13" s="66" t="s">
        <v>64</v>
      </c>
      <c r="AGF13" s="65"/>
      <c r="AGG13" s="65"/>
      <c r="AGH13" s="65"/>
      <c r="AGI13" s="65"/>
      <c r="AGJ13" s="65"/>
      <c r="AGK13" s="65"/>
      <c r="AGL13" s="65"/>
      <c r="AGM13" s="65"/>
      <c r="AGN13" s="65"/>
      <c r="AGO13" s="66" t="s">
        <v>56</v>
      </c>
      <c r="AGP13" s="66" t="s">
        <v>57</v>
      </c>
      <c r="AGQ13" s="66" t="s">
        <v>58</v>
      </c>
      <c r="AGR13" s="66" t="s">
        <v>59</v>
      </c>
      <c r="AGS13" s="66" t="s">
        <v>60</v>
      </c>
      <c r="AGT13" s="66" t="s">
        <v>61</v>
      </c>
      <c r="AGU13" s="66" t="s">
        <v>62</v>
      </c>
      <c r="AGV13" s="66" t="s">
        <v>63</v>
      </c>
      <c r="AGW13" s="66" t="s">
        <v>64</v>
      </c>
      <c r="AGX13" s="65"/>
      <c r="AGY13" s="65"/>
      <c r="AGZ13" s="65"/>
      <c r="AHA13" s="65"/>
      <c r="AHB13" s="65"/>
      <c r="AHC13" s="65"/>
      <c r="AHD13" s="65"/>
      <c r="AHE13" s="65"/>
      <c r="AHF13" s="65"/>
      <c r="AHG13" s="66" t="s">
        <v>56</v>
      </c>
      <c r="AHH13" s="66" t="s">
        <v>57</v>
      </c>
      <c r="AHI13" s="66" t="s">
        <v>58</v>
      </c>
      <c r="AHJ13" s="66" t="s">
        <v>59</v>
      </c>
      <c r="AHK13" s="66" t="s">
        <v>60</v>
      </c>
      <c r="AHL13" s="66" t="s">
        <v>61</v>
      </c>
      <c r="AHM13" s="66" t="s">
        <v>62</v>
      </c>
      <c r="AHN13" s="66" t="s">
        <v>63</v>
      </c>
      <c r="AHO13" s="66" t="s">
        <v>64</v>
      </c>
      <c r="AHP13" s="65"/>
      <c r="AHQ13" s="65"/>
      <c r="AHR13" s="65"/>
      <c r="AHS13" s="65"/>
      <c r="AHT13" s="65"/>
      <c r="AHU13" s="65"/>
    </row>
    <row r="14" spans="1:905" s="9" customFormat="1" ht="36" customHeight="1" x14ac:dyDescent="0.25">
      <c r="A14" s="73"/>
      <c r="B14" s="73"/>
      <c r="C14" s="73"/>
      <c r="D14" s="73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 t="s">
        <v>56</v>
      </c>
      <c r="R14" s="71" t="s">
        <v>57</v>
      </c>
      <c r="S14" s="71" t="s">
        <v>58</v>
      </c>
      <c r="T14" s="71" t="s">
        <v>59</v>
      </c>
      <c r="U14" s="71" t="s">
        <v>60</v>
      </c>
      <c r="V14" s="71" t="s">
        <v>61</v>
      </c>
      <c r="W14" s="71" t="s">
        <v>62</v>
      </c>
      <c r="X14" s="71" t="s">
        <v>63</v>
      </c>
      <c r="Y14" s="71" t="s">
        <v>64</v>
      </c>
      <c r="Z14" s="71" t="s">
        <v>56</v>
      </c>
      <c r="AA14" s="71" t="s">
        <v>57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1" t="s">
        <v>62</v>
      </c>
      <c r="AG14" s="71" t="s">
        <v>63</v>
      </c>
      <c r="AH14" s="71" t="s">
        <v>64</v>
      </c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1" t="s">
        <v>56</v>
      </c>
      <c r="AX14" s="71" t="s">
        <v>57</v>
      </c>
      <c r="AY14" s="71" t="s">
        <v>58</v>
      </c>
      <c r="AZ14" s="71" t="s">
        <v>59</v>
      </c>
      <c r="BA14" s="71" t="s">
        <v>60</v>
      </c>
      <c r="BB14" s="71" t="s">
        <v>61</v>
      </c>
      <c r="BC14" s="71" t="s">
        <v>62</v>
      </c>
      <c r="BD14" s="71" t="s">
        <v>63</v>
      </c>
      <c r="BE14" s="71" t="s">
        <v>64</v>
      </c>
      <c r="BF14" s="70"/>
      <c r="BG14" s="70"/>
      <c r="BH14" s="70"/>
      <c r="BI14" s="70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74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84" t="s">
        <v>56</v>
      </c>
      <c r="HV14" s="84" t="s">
        <v>57</v>
      </c>
      <c r="HW14" s="84" t="s">
        <v>58</v>
      </c>
      <c r="HX14" s="84" t="s">
        <v>59</v>
      </c>
      <c r="HY14" s="84" t="s">
        <v>60</v>
      </c>
      <c r="HZ14" s="84" t="s">
        <v>61</v>
      </c>
      <c r="IA14" s="84" t="s">
        <v>62</v>
      </c>
      <c r="IB14" s="84" t="s">
        <v>63</v>
      </c>
      <c r="IC14" s="84" t="s">
        <v>64</v>
      </c>
      <c r="ID14" s="84" t="s">
        <v>56</v>
      </c>
      <c r="IE14" s="84" t="s">
        <v>57</v>
      </c>
      <c r="IF14" s="84" t="s">
        <v>58</v>
      </c>
      <c r="IG14" s="84" t="s">
        <v>59</v>
      </c>
      <c r="IH14" s="84" t="s">
        <v>60</v>
      </c>
      <c r="II14" s="84" t="s">
        <v>61</v>
      </c>
      <c r="IJ14" s="84" t="s">
        <v>62</v>
      </c>
      <c r="IK14" s="84" t="s">
        <v>63</v>
      </c>
      <c r="IL14" s="84" t="s">
        <v>64</v>
      </c>
      <c r="IM14" s="78"/>
      <c r="IN14" s="78"/>
      <c r="IO14" s="78"/>
      <c r="IP14" s="78"/>
      <c r="IQ14" s="78"/>
      <c r="IR14" s="78"/>
      <c r="IS14" s="78"/>
      <c r="IT14" s="78"/>
      <c r="IU14" s="78"/>
      <c r="IV14" s="78"/>
      <c r="IW14" s="78"/>
      <c r="IX14" s="78"/>
      <c r="IY14" s="78"/>
      <c r="IZ14" s="78"/>
      <c r="JA14" s="84" t="s">
        <v>56</v>
      </c>
      <c r="JB14" s="84" t="s">
        <v>57</v>
      </c>
      <c r="JC14" s="84" t="s">
        <v>58</v>
      </c>
      <c r="JD14" s="84" t="s">
        <v>59</v>
      </c>
      <c r="JE14" s="84" t="s">
        <v>60</v>
      </c>
      <c r="JF14" s="84" t="s">
        <v>61</v>
      </c>
      <c r="JG14" s="84" t="s">
        <v>62</v>
      </c>
      <c r="JH14" s="84" t="s">
        <v>63</v>
      </c>
      <c r="JI14" s="84" t="s">
        <v>64</v>
      </c>
      <c r="JJ14" s="78"/>
      <c r="JK14" s="78"/>
      <c r="JL14" s="78"/>
      <c r="JM14" s="78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4"/>
      <c r="PM14" s="78"/>
      <c r="PN14" s="78"/>
      <c r="PO14" s="78"/>
      <c r="PP14" s="78"/>
      <c r="PQ14" s="78"/>
      <c r="PR14" s="78"/>
      <c r="PS14" s="78"/>
      <c r="PT14" s="78"/>
      <c r="PU14" s="78"/>
      <c r="PV14" s="78"/>
      <c r="PW14" s="78"/>
      <c r="PX14" s="78"/>
      <c r="PY14" s="84" t="s">
        <v>56</v>
      </c>
      <c r="PZ14" s="84" t="s">
        <v>57</v>
      </c>
      <c r="QA14" s="84" t="s">
        <v>58</v>
      </c>
      <c r="QB14" s="84" t="s">
        <v>59</v>
      </c>
      <c r="QC14" s="84" t="s">
        <v>60</v>
      </c>
      <c r="QD14" s="84" t="s">
        <v>61</v>
      </c>
      <c r="QE14" s="84" t="s">
        <v>62</v>
      </c>
      <c r="QF14" s="84" t="s">
        <v>63</v>
      </c>
      <c r="QG14" s="84" t="s">
        <v>64</v>
      </c>
      <c r="QH14" s="84" t="s">
        <v>56</v>
      </c>
      <c r="QI14" s="84" t="s">
        <v>57</v>
      </c>
      <c r="QJ14" s="84" t="s">
        <v>58</v>
      </c>
      <c r="QK14" s="84" t="s">
        <v>59</v>
      </c>
      <c r="QL14" s="84" t="s">
        <v>60</v>
      </c>
      <c r="QM14" s="84" t="s">
        <v>61</v>
      </c>
      <c r="QN14" s="84" t="s">
        <v>62</v>
      </c>
      <c r="QO14" s="84" t="s">
        <v>63</v>
      </c>
      <c r="QP14" s="84" t="s">
        <v>64</v>
      </c>
      <c r="QQ14" s="78"/>
      <c r="QR14" s="78"/>
      <c r="QS14" s="78"/>
      <c r="QT14" s="78"/>
      <c r="QU14" s="78"/>
      <c r="QV14" s="78"/>
      <c r="QW14" s="78"/>
      <c r="QX14" s="78"/>
      <c r="QY14" s="78"/>
      <c r="QZ14" s="78"/>
      <c r="RA14" s="78"/>
      <c r="RB14" s="78"/>
      <c r="RC14" s="78"/>
      <c r="RD14" s="78"/>
      <c r="RE14" s="84" t="s">
        <v>56</v>
      </c>
      <c r="RF14" s="84" t="s">
        <v>57</v>
      </c>
      <c r="RG14" s="84" t="s">
        <v>58</v>
      </c>
      <c r="RH14" s="84" t="s">
        <v>59</v>
      </c>
      <c r="RI14" s="84" t="s">
        <v>60</v>
      </c>
      <c r="RJ14" s="84" t="s">
        <v>61</v>
      </c>
      <c r="RK14" s="84" t="s">
        <v>62</v>
      </c>
      <c r="RL14" s="84" t="s">
        <v>63</v>
      </c>
      <c r="RM14" s="84" t="s">
        <v>64</v>
      </c>
      <c r="RN14" s="78"/>
      <c r="RO14" s="78"/>
      <c r="RP14" s="78"/>
      <c r="RQ14" s="78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5"/>
      <c r="SL14" s="75"/>
      <c r="SM14" s="75"/>
      <c r="SN14" s="75"/>
      <c r="SO14" s="75"/>
      <c r="SP14" s="75"/>
      <c r="SQ14" s="75"/>
      <c r="SR14" s="75"/>
      <c r="SS14" s="75"/>
      <c r="ST14" s="75"/>
      <c r="SU14" s="75"/>
      <c r="SV14" s="75"/>
      <c r="SW14" s="75"/>
      <c r="SX14" s="75"/>
      <c r="SY14" s="75"/>
      <c r="SZ14" s="75"/>
      <c r="TA14" s="75"/>
      <c r="TB14" s="75"/>
      <c r="TC14" s="75"/>
      <c r="TD14" s="75"/>
      <c r="TE14" s="75"/>
      <c r="TF14" s="75"/>
      <c r="TG14" s="75"/>
      <c r="TH14" s="75"/>
      <c r="TI14" s="75"/>
      <c r="TJ14" s="75"/>
      <c r="TK14" s="75"/>
      <c r="TL14" s="75"/>
      <c r="TM14" s="75"/>
      <c r="TN14" s="75"/>
      <c r="TO14" s="75"/>
      <c r="TP14" s="75"/>
      <c r="TQ14" s="75"/>
      <c r="TR14" s="75"/>
      <c r="TS14" s="75"/>
      <c r="TT14" s="75"/>
      <c r="TU14" s="75"/>
      <c r="TV14" s="75"/>
      <c r="TW14" s="75"/>
      <c r="TX14" s="75"/>
      <c r="TY14" s="75"/>
      <c r="TZ14" s="75"/>
      <c r="UA14" s="75"/>
      <c r="UB14" s="75"/>
      <c r="UC14" s="75"/>
      <c r="UD14" s="75"/>
      <c r="UE14" s="75"/>
      <c r="UF14" s="75"/>
      <c r="UG14" s="75"/>
      <c r="UH14" s="75"/>
      <c r="UI14" s="75"/>
      <c r="UJ14" s="75"/>
      <c r="UK14" s="75"/>
      <c r="UL14" s="75"/>
      <c r="UM14" s="75"/>
      <c r="UN14" s="75"/>
      <c r="UO14" s="75"/>
      <c r="UP14" s="75"/>
      <c r="UQ14" s="75"/>
      <c r="UR14" s="75"/>
      <c r="US14" s="75"/>
      <c r="UT14" s="75"/>
      <c r="UU14" s="75"/>
      <c r="UV14" s="75"/>
      <c r="UW14" s="75"/>
      <c r="UX14" s="75"/>
      <c r="UY14" s="75"/>
      <c r="UZ14" s="75"/>
      <c r="VA14" s="75"/>
      <c r="VB14" s="75"/>
      <c r="VC14" s="75"/>
      <c r="VD14" s="75"/>
      <c r="VE14" s="75"/>
      <c r="VF14" s="75"/>
      <c r="VG14" s="75"/>
      <c r="VH14" s="75"/>
      <c r="VI14" s="75"/>
      <c r="VJ14" s="75"/>
      <c r="VK14" s="75"/>
      <c r="VL14" s="75"/>
      <c r="VM14" s="75"/>
      <c r="VN14" s="75"/>
      <c r="VO14" s="75"/>
      <c r="VP14" s="75"/>
      <c r="VQ14" s="75"/>
      <c r="VR14" s="75"/>
      <c r="VS14" s="75"/>
      <c r="VT14" s="75"/>
      <c r="VU14" s="75"/>
      <c r="VV14" s="75"/>
      <c r="VW14" s="75"/>
      <c r="VX14" s="75"/>
      <c r="VY14" s="75"/>
      <c r="VZ14" s="75"/>
      <c r="WA14" s="75"/>
      <c r="WB14" s="75"/>
      <c r="WC14" s="75"/>
      <c r="WD14" s="75"/>
      <c r="WE14" s="75"/>
      <c r="WF14" s="75"/>
      <c r="WG14" s="75"/>
      <c r="WH14" s="75"/>
      <c r="WI14" s="75"/>
      <c r="WJ14" s="75"/>
      <c r="WK14" s="75"/>
      <c r="WL14" s="75"/>
      <c r="WM14" s="75"/>
      <c r="WN14" s="75"/>
      <c r="WO14" s="75"/>
      <c r="WP14" s="75"/>
      <c r="WQ14" s="75"/>
      <c r="WR14" s="75"/>
      <c r="WS14" s="75"/>
      <c r="WT14" s="75"/>
      <c r="WU14" s="75"/>
      <c r="WV14" s="75"/>
      <c r="WW14" s="75"/>
      <c r="WX14" s="75"/>
      <c r="WY14" s="75"/>
      <c r="WZ14" s="75"/>
      <c r="XA14" s="75"/>
      <c r="XB14" s="75"/>
      <c r="XC14" s="75"/>
      <c r="XD14" s="75"/>
      <c r="XE14" s="75"/>
      <c r="XF14" s="75"/>
      <c r="XG14" s="75"/>
      <c r="XH14" s="75"/>
      <c r="XI14" s="75"/>
      <c r="XJ14" s="75"/>
      <c r="XK14" s="75"/>
      <c r="XL14" s="75"/>
      <c r="XM14" s="75"/>
      <c r="XN14" s="75"/>
      <c r="XO14" s="75"/>
      <c r="XP14" s="74"/>
      <c r="XQ14" s="78"/>
      <c r="XR14" s="78"/>
      <c r="XS14" s="78"/>
      <c r="XT14" s="78"/>
      <c r="XU14" s="78"/>
      <c r="XV14" s="78"/>
      <c r="XW14" s="78"/>
      <c r="XX14" s="78"/>
      <c r="XY14" s="78"/>
      <c r="XZ14" s="78"/>
      <c r="YA14" s="78"/>
      <c r="YB14" s="78"/>
      <c r="YC14" s="84" t="s">
        <v>56</v>
      </c>
      <c r="YD14" s="84" t="s">
        <v>57</v>
      </c>
      <c r="YE14" s="84" t="s">
        <v>58</v>
      </c>
      <c r="YF14" s="84" t="s">
        <v>59</v>
      </c>
      <c r="YG14" s="84" t="s">
        <v>60</v>
      </c>
      <c r="YH14" s="84" t="s">
        <v>61</v>
      </c>
      <c r="YI14" s="84" t="s">
        <v>62</v>
      </c>
      <c r="YJ14" s="84" t="s">
        <v>63</v>
      </c>
      <c r="YK14" s="84" t="s">
        <v>64</v>
      </c>
      <c r="YL14" s="84" t="s">
        <v>56</v>
      </c>
      <c r="YM14" s="84" t="s">
        <v>57</v>
      </c>
      <c r="YN14" s="84" t="s">
        <v>58</v>
      </c>
      <c r="YO14" s="84" t="s">
        <v>59</v>
      </c>
      <c r="YP14" s="84" t="s">
        <v>60</v>
      </c>
      <c r="YQ14" s="84" t="s">
        <v>61</v>
      </c>
      <c r="YR14" s="84" t="s">
        <v>62</v>
      </c>
      <c r="YS14" s="84" t="s">
        <v>63</v>
      </c>
      <c r="YT14" s="84" t="s">
        <v>64</v>
      </c>
      <c r="YU14" s="78"/>
      <c r="YV14" s="78"/>
      <c r="YW14" s="78"/>
      <c r="YX14" s="78"/>
      <c r="YY14" s="78"/>
      <c r="YZ14" s="78"/>
      <c r="ZA14" s="78"/>
      <c r="ZB14" s="78"/>
      <c r="ZC14" s="78"/>
      <c r="ZD14" s="78"/>
      <c r="ZE14" s="78"/>
      <c r="ZF14" s="78"/>
      <c r="ZG14" s="78"/>
      <c r="ZH14" s="78"/>
      <c r="ZI14" s="84" t="s">
        <v>56</v>
      </c>
      <c r="ZJ14" s="84" t="s">
        <v>57</v>
      </c>
      <c r="ZK14" s="84" t="s">
        <v>58</v>
      </c>
      <c r="ZL14" s="84" t="s">
        <v>59</v>
      </c>
      <c r="ZM14" s="84" t="s">
        <v>60</v>
      </c>
      <c r="ZN14" s="84" t="s">
        <v>61</v>
      </c>
      <c r="ZO14" s="84" t="s">
        <v>62</v>
      </c>
      <c r="ZP14" s="84" t="s">
        <v>63</v>
      </c>
      <c r="ZQ14" s="84" t="s">
        <v>64</v>
      </c>
      <c r="ZR14" s="78"/>
      <c r="ZS14" s="78"/>
      <c r="ZT14" s="78"/>
      <c r="ZU14" s="78"/>
      <c r="ZV14" s="75"/>
      <c r="ZW14" s="75"/>
      <c r="ZX14" s="75"/>
      <c r="ZY14" s="75"/>
      <c r="ZZ14" s="75"/>
      <c r="AAA14" s="75"/>
      <c r="AAB14" s="75"/>
      <c r="AAC14" s="75"/>
      <c r="AAD14" s="75"/>
      <c r="AAE14" s="75"/>
      <c r="AAF14" s="75"/>
      <c r="AAG14" s="75"/>
      <c r="AAH14" s="75"/>
      <c r="AAI14" s="75"/>
      <c r="AAJ14" s="75"/>
      <c r="AAK14" s="75"/>
      <c r="AAL14" s="75"/>
      <c r="AAM14" s="75"/>
      <c r="AAN14" s="75"/>
      <c r="AAO14" s="75"/>
      <c r="AAP14" s="75"/>
      <c r="AAQ14" s="75"/>
      <c r="AAR14" s="75"/>
      <c r="AAS14" s="75"/>
      <c r="AAT14" s="75"/>
      <c r="AAU14" s="75"/>
      <c r="AAV14" s="75"/>
      <c r="AAW14" s="75"/>
      <c r="AAX14" s="75"/>
      <c r="AAY14" s="75"/>
      <c r="AAZ14" s="75"/>
      <c r="ABA14" s="75"/>
      <c r="ABB14" s="75"/>
      <c r="ABC14" s="75"/>
      <c r="ABD14" s="75"/>
      <c r="ABE14" s="75"/>
      <c r="ABF14" s="75"/>
      <c r="ABG14" s="75"/>
      <c r="ABH14" s="75"/>
      <c r="ABI14" s="75"/>
      <c r="ABJ14" s="75"/>
      <c r="ABK14" s="75"/>
      <c r="ABL14" s="75"/>
      <c r="ABM14" s="75"/>
      <c r="ABN14" s="75"/>
      <c r="ABO14" s="75"/>
      <c r="ABP14" s="75"/>
      <c r="ABQ14" s="75"/>
      <c r="ABR14" s="75"/>
      <c r="ABS14" s="75"/>
      <c r="ABT14" s="75"/>
      <c r="ABU14" s="75"/>
      <c r="ABV14" s="75"/>
      <c r="ABW14" s="75"/>
      <c r="ABX14" s="75"/>
      <c r="ABY14" s="75"/>
      <c r="ABZ14" s="75"/>
      <c r="ACA14" s="75"/>
      <c r="ACB14" s="75"/>
      <c r="ACC14" s="75"/>
      <c r="ACD14" s="75"/>
      <c r="ACE14" s="75"/>
      <c r="ACF14" s="75"/>
      <c r="ACG14" s="75"/>
      <c r="ACH14" s="75"/>
      <c r="ACI14" s="75"/>
      <c r="ACJ14" s="75"/>
      <c r="ACK14" s="75"/>
      <c r="ACL14" s="75"/>
      <c r="ACM14" s="75"/>
      <c r="ACN14" s="75"/>
      <c r="ACO14" s="75"/>
      <c r="ACP14" s="75"/>
      <c r="ACQ14" s="75"/>
      <c r="ACR14" s="75"/>
      <c r="ACS14" s="75"/>
      <c r="ACT14" s="75"/>
      <c r="ACU14" s="75"/>
      <c r="ACV14" s="75"/>
      <c r="ACW14" s="75"/>
      <c r="ACX14" s="75"/>
      <c r="ACY14" s="75"/>
      <c r="ACZ14" s="75"/>
      <c r="ADA14" s="75"/>
      <c r="ADB14" s="75"/>
      <c r="ADC14" s="75"/>
      <c r="ADD14" s="75"/>
      <c r="ADE14" s="75"/>
      <c r="ADF14" s="75"/>
      <c r="ADG14" s="75"/>
      <c r="ADH14" s="75"/>
      <c r="ADI14" s="75"/>
      <c r="ADJ14" s="75"/>
      <c r="ADK14" s="75"/>
      <c r="ADL14" s="75"/>
      <c r="ADM14" s="75"/>
      <c r="ADN14" s="75"/>
      <c r="ADO14" s="75"/>
      <c r="ADP14" s="75"/>
      <c r="ADQ14" s="75"/>
      <c r="ADR14" s="75"/>
      <c r="ADS14" s="75"/>
      <c r="ADT14" s="75"/>
      <c r="ADU14" s="75"/>
      <c r="ADV14" s="75"/>
      <c r="ADW14" s="75"/>
      <c r="ADX14" s="75"/>
      <c r="ADY14" s="75"/>
      <c r="ADZ14" s="75"/>
      <c r="AEA14" s="75"/>
      <c r="AEB14" s="75"/>
      <c r="AEC14" s="75"/>
      <c r="AED14" s="75"/>
      <c r="AEE14" s="75"/>
      <c r="AEF14" s="75"/>
      <c r="AEG14" s="75"/>
      <c r="AEH14" s="75"/>
      <c r="AEI14" s="75"/>
      <c r="AEJ14" s="75"/>
      <c r="AEK14" s="75"/>
      <c r="AEL14" s="75"/>
      <c r="AEM14" s="75"/>
      <c r="AEN14" s="75"/>
      <c r="AEO14" s="75"/>
      <c r="AEP14" s="75"/>
      <c r="AEQ14" s="75"/>
      <c r="AER14" s="75"/>
      <c r="AES14" s="75"/>
      <c r="AET14" s="75"/>
      <c r="AEU14" s="75"/>
      <c r="AEV14" s="75"/>
      <c r="AEW14" s="75"/>
      <c r="AEX14" s="75"/>
      <c r="AEY14" s="75"/>
      <c r="AEZ14" s="75"/>
      <c r="AFA14" s="75"/>
      <c r="AFB14" s="75"/>
      <c r="AFC14" s="75"/>
      <c r="AFD14" s="75"/>
      <c r="AFE14" s="75"/>
      <c r="AFF14" s="75"/>
      <c r="AFG14" s="75"/>
      <c r="AFH14" s="75"/>
      <c r="AFI14" s="75"/>
      <c r="AFJ14" s="75"/>
      <c r="AFK14" s="75"/>
      <c r="AFL14" s="75"/>
      <c r="AFM14" s="75"/>
      <c r="AFN14" s="75"/>
      <c r="AFO14" s="75"/>
      <c r="AFP14" s="75"/>
      <c r="AFQ14" s="75"/>
      <c r="AFR14" s="75"/>
      <c r="AFS14" s="75"/>
      <c r="AFT14" s="65"/>
      <c r="AFU14" s="65"/>
      <c r="AFV14" s="65"/>
      <c r="AFW14" s="66"/>
      <c r="AFX14" s="66"/>
      <c r="AFY14" s="66"/>
      <c r="AFZ14" s="66"/>
      <c r="AGA14" s="66"/>
      <c r="AGB14" s="66"/>
      <c r="AGC14" s="66"/>
      <c r="AGD14" s="66"/>
      <c r="AGE14" s="66"/>
      <c r="AGF14" s="65"/>
      <c r="AGG14" s="65"/>
      <c r="AGH14" s="65"/>
      <c r="AGI14" s="65"/>
      <c r="AGJ14" s="65"/>
      <c r="AGK14" s="65"/>
      <c r="AGL14" s="65"/>
      <c r="AGM14" s="65"/>
      <c r="AGN14" s="65"/>
      <c r="AGO14" s="66"/>
      <c r="AGP14" s="66"/>
      <c r="AGQ14" s="66"/>
      <c r="AGR14" s="66"/>
      <c r="AGS14" s="66"/>
      <c r="AGT14" s="66"/>
      <c r="AGU14" s="66"/>
      <c r="AGV14" s="66"/>
      <c r="AGW14" s="66"/>
      <c r="AGX14" s="65"/>
      <c r="AGY14" s="65"/>
      <c r="AGZ14" s="65"/>
      <c r="AHA14" s="65"/>
      <c r="AHB14" s="65"/>
      <c r="AHC14" s="65"/>
      <c r="AHD14" s="65"/>
      <c r="AHE14" s="65"/>
      <c r="AHF14" s="65"/>
      <c r="AHG14" s="66"/>
      <c r="AHH14" s="66"/>
      <c r="AHI14" s="66"/>
      <c r="AHJ14" s="66"/>
      <c r="AHK14" s="66"/>
      <c r="AHL14" s="66"/>
      <c r="AHM14" s="66"/>
      <c r="AHN14" s="66"/>
      <c r="AHO14" s="66"/>
      <c r="AHP14" s="65"/>
      <c r="AHQ14" s="65"/>
      <c r="AHR14" s="65"/>
      <c r="AHS14" s="65"/>
      <c r="AHT14" s="65"/>
      <c r="AHU14" s="65"/>
    </row>
    <row r="15" spans="1:905" s="9" customFormat="1" ht="15" customHeight="1" x14ac:dyDescent="0.25">
      <c r="A15" s="73"/>
      <c r="B15" s="73"/>
      <c r="C15" s="73"/>
      <c r="D15" s="73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1"/>
      <c r="AX15" s="71"/>
      <c r="AY15" s="71"/>
      <c r="AZ15" s="71"/>
      <c r="BA15" s="71"/>
      <c r="BB15" s="71"/>
      <c r="BC15" s="71"/>
      <c r="BD15" s="71"/>
      <c r="BE15" s="71"/>
      <c r="BF15" s="70"/>
      <c r="BG15" s="70"/>
      <c r="BH15" s="70"/>
      <c r="BI15" s="70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 t="s">
        <v>70</v>
      </c>
      <c r="GR15" s="69" t="s">
        <v>71</v>
      </c>
      <c r="GS15" s="69" t="s">
        <v>72</v>
      </c>
      <c r="GT15" s="69"/>
      <c r="GU15" s="69"/>
      <c r="GV15" s="69"/>
      <c r="GW15" s="69"/>
      <c r="GX15" s="69"/>
      <c r="GY15" s="69"/>
      <c r="GZ15" s="69"/>
      <c r="HA15" s="69"/>
      <c r="HB15" s="69" t="s">
        <v>70</v>
      </c>
      <c r="HC15" s="69" t="s">
        <v>71</v>
      </c>
      <c r="HD15" s="69" t="s">
        <v>72</v>
      </c>
      <c r="HE15" s="69" t="s">
        <v>70</v>
      </c>
      <c r="HF15" s="69" t="s">
        <v>71</v>
      </c>
      <c r="HG15" s="69" t="s">
        <v>72</v>
      </c>
      <c r="HH15" s="74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84"/>
      <c r="JB15" s="84"/>
      <c r="JC15" s="84"/>
      <c r="JD15" s="84"/>
      <c r="JE15" s="84"/>
      <c r="JF15" s="84"/>
      <c r="JG15" s="84"/>
      <c r="JH15" s="84"/>
      <c r="JI15" s="84"/>
      <c r="JJ15" s="78"/>
      <c r="JK15" s="78"/>
      <c r="JL15" s="78"/>
      <c r="JM15" s="78"/>
      <c r="JN15" s="75"/>
      <c r="JO15" s="75"/>
      <c r="JP15" s="75"/>
      <c r="JQ15" s="75"/>
      <c r="JR15" s="75"/>
      <c r="JS15" s="75"/>
      <c r="JT15" s="75"/>
      <c r="JU15" s="75"/>
      <c r="JV15" s="75"/>
      <c r="JW15" s="75"/>
      <c r="JX15" s="75"/>
      <c r="JY15" s="75"/>
      <c r="JZ15" s="75"/>
      <c r="KA15" s="75"/>
      <c r="KB15" s="75"/>
      <c r="KC15" s="75"/>
      <c r="KD15" s="75"/>
      <c r="KE15" s="75"/>
      <c r="KF15" s="75"/>
      <c r="KG15" s="75"/>
      <c r="KH15" s="75"/>
      <c r="KI15" s="75"/>
      <c r="KJ15" s="75"/>
      <c r="KK15" s="75"/>
      <c r="KL15" s="75"/>
      <c r="KM15" s="75"/>
      <c r="KN15" s="75"/>
      <c r="KO15" s="75"/>
      <c r="KP15" s="75"/>
      <c r="KQ15" s="75"/>
      <c r="KR15" s="75"/>
      <c r="KS15" s="75"/>
      <c r="KT15" s="75"/>
      <c r="KU15" s="75"/>
      <c r="KV15" s="75"/>
      <c r="KW15" s="75"/>
      <c r="KX15" s="75"/>
      <c r="KY15" s="75"/>
      <c r="KZ15" s="75"/>
      <c r="LA15" s="75"/>
      <c r="LB15" s="75"/>
      <c r="LC15" s="75"/>
      <c r="LD15" s="75"/>
      <c r="LE15" s="75"/>
      <c r="LF15" s="75"/>
      <c r="LG15" s="75"/>
      <c r="LH15" s="75"/>
      <c r="LI15" s="75"/>
      <c r="LJ15" s="75"/>
      <c r="LK15" s="75"/>
      <c r="LL15" s="75"/>
      <c r="LM15" s="75"/>
      <c r="LN15" s="75"/>
      <c r="LO15" s="75"/>
      <c r="LP15" s="75"/>
      <c r="LQ15" s="75"/>
      <c r="LR15" s="75"/>
      <c r="LS15" s="75"/>
      <c r="LT15" s="75"/>
      <c r="LU15" s="75"/>
      <c r="LV15" s="75"/>
      <c r="LW15" s="75"/>
      <c r="LX15" s="75"/>
      <c r="LY15" s="75"/>
      <c r="LZ15" s="75"/>
      <c r="MA15" s="75"/>
      <c r="MB15" s="75"/>
      <c r="MC15" s="75"/>
      <c r="MD15" s="75"/>
      <c r="ME15" s="75"/>
      <c r="MF15" s="75"/>
      <c r="MG15" s="75"/>
      <c r="MH15" s="75"/>
      <c r="MI15" s="75"/>
      <c r="MJ15" s="75"/>
      <c r="MK15" s="75"/>
      <c r="ML15" s="75"/>
      <c r="MM15" s="75"/>
      <c r="MN15" s="75"/>
      <c r="MO15" s="75"/>
      <c r="MP15" s="75"/>
      <c r="MQ15" s="75"/>
      <c r="MR15" s="75"/>
      <c r="MS15" s="75"/>
      <c r="MT15" s="75"/>
      <c r="MU15" s="75"/>
      <c r="MV15" s="75"/>
      <c r="MW15" s="75"/>
      <c r="MX15" s="75"/>
      <c r="MY15" s="75"/>
      <c r="MZ15" s="75"/>
      <c r="NA15" s="75"/>
      <c r="NB15" s="75"/>
      <c r="NC15" s="75"/>
      <c r="ND15" s="75"/>
      <c r="NE15" s="75"/>
      <c r="NF15" s="75"/>
      <c r="NG15" s="75"/>
      <c r="NH15" s="75"/>
      <c r="NI15" s="75"/>
      <c r="NJ15" s="75"/>
      <c r="NK15" s="75"/>
      <c r="NL15" s="75"/>
      <c r="NM15" s="75"/>
      <c r="NN15" s="75"/>
      <c r="NO15" s="75"/>
      <c r="NP15" s="75"/>
      <c r="NQ15" s="75"/>
      <c r="NR15" s="75"/>
      <c r="NS15" s="75"/>
      <c r="NT15" s="75"/>
      <c r="NU15" s="75"/>
      <c r="NV15" s="75"/>
      <c r="NW15" s="75"/>
      <c r="NX15" s="75"/>
      <c r="NY15" s="75"/>
      <c r="NZ15" s="75"/>
      <c r="OA15" s="75"/>
      <c r="OB15" s="75"/>
      <c r="OC15" s="75"/>
      <c r="OD15" s="75"/>
      <c r="OE15" s="75"/>
      <c r="OF15" s="75"/>
      <c r="OG15" s="75"/>
      <c r="OH15" s="75"/>
      <c r="OI15" s="75"/>
      <c r="OJ15" s="75"/>
      <c r="OK15" s="75"/>
      <c r="OL15" s="75"/>
      <c r="OM15" s="75"/>
      <c r="ON15" s="75"/>
      <c r="OO15" s="75"/>
      <c r="OP15" s="75"/>
      <c r="OQ15" s="75"/>
      <c r="OR15" s="75"/>
      <c r="OS15" s="75"/>
      <c r="OT15" s="75"/>
      <c r="OU15" s="75" t="s">
        <v>70</v>
      </c>
      <c r="OV15" s="75" t="s">
        <v>71</v>
      </c>
      <c r="OW15" s="75" t="s">
        <v>72</v>
      </c>
      <c r="OX15" s="75"/>
      <c r="OY15" s="75"/>
      <c r="OZ15" s="75"/>
      <c r="PA15" s="75"/>
      <c r="PB15" s="75"/>
      <c r="PC15" s="75"/>
      <c r="PD15" s="75"/>
      <c r="PE15" s="75"/>
      <c r="PF15" s="75" t="s">
        <v>70</v>
      </c>
      <c r="PG15" s="75" t="s">
        <v>71</v>
      </c>
      <c r="PH15" s="75" t="s">
        <v>72</v>
      </c>
      <c r="PI15" s="75" t="s">
        <v>70</v>
      </c>
      <c r="PJ15" s="75" t="s">
        <v>71</v>
      </c>
      <c r="PK15" s="75" t="s">
        <v>72</v>
      </c>
      <c r="PL15" s="74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84"/>
      <c r="PZ15" s="84"/>
      <c r="QA15" s="84"/>
      <c r="QB15" s="84"/>
      <c r="QC15" s="84"/>
      <c r="QD15" s="84"/>
      <c r="QE15" s="84"/>
      <c r="QF15" s="84"/>
      <c r="QG15" s="84"/>
      <c r="QH15" s="84"/>
      <c r="QI15" s="84"/>
      <c r="QJ15" s="84"/>
      <c r="QK15" s="84"/>
      <c r="QL15" s="84"/>
      <c r="QM15" s="84"/>
      <c r="QN15" s="84"/>
      <c r="QO15" s="84"/>
      <c r="QP15" s="84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84"/>
      <c r="RF15" s="84"/>
      <c r="RG15" s="84"/>
      <c r="RH15" s="84"/>
      <c r="RI15" s="84"/>
      <c r="RJ15" s="84"/>
      <c r="RK15" s="84"/>
      <c r="RL15" s="84"/>
      <c r="RM15" s="84"/>
      <c r="RN15" s="78"/>
      <c r="RO15" s="78"/>
      <c r="RP15" s="78"/>
      <c r="RQ15" s="78"/>
      <c r="RR15" s="75"/>
      <c r="RS15" s="75"/>
      <c r="RT15" s="75"/>
      <c r="RU15" s="75"/>
      <c r="RV15" s="75"/>
      <c r="RW15" s="75"/>
      <c r="RX15" s="75"/>
      <c r="RY15" s="75"/>
      <c r="RZ15" s="75"/>
      <c r="SA15" s="75"/>
      <c r="SB15" s="75"/>
      <c r="SC15" s="75"/>
      <c r="SD15" s="75"/>
      <c r="SE15" s="75"/>
      <c r="SF15" s="75"/>
      <c r="SG15" s="75"/>
      <c r="SH15" s="75"/>
      <c r="SI15" s="75"/>
      <c r="SJ15" s="75"/>
      <c r="SK15" s="75"/>
      <c r="SL15" s="75"/>
      <c r="SM15" s="75"/>
      <c r="SN15" s="75"/>
      <c r="SO15" s="75"/>
      <c r="SP15" s="75"/>
      <c r="SQ15" s="75"/>
      <c r="SR15" s="75"/>
      <c r="SS15" s="75"/>
      <c r="ST15" s="75"/>
      <c r="SU15" s="75"/>
      <c r="SV15" s="75"/>
      <c r="SW15" s="75"/>
      <c r="SX15" s="75"/>
      <c r="SY15" s="75"/>
      <c r="SZ15" s="75"/>
      <c r="TA15" s="75"/>
      <c r="TB15" s="75"/>
      <c r="TC15" s="75"/>
      <c r="TD15" s="75"/>
      <c r="TE15" s="75"/>
      <c r="TF15" s="75"/>
      <c r="TG15" s="75"/>
      <c r="TH15" s="75"/>
      <c r="TI15" s="75"/>
      <c r="TJ15" s="75"/>
      <c r="TK15" s="75"/>
      <c r="TL15" s="75"/>
      <c r="TM15" s="75"/>
      <c r="TN15" s="75"/>
      <c r="TO15" s="75"/>
      <c r="TP15" s="75"/>
      <c r="TQ15" s="75"/>
      <c r="TR15" s="75"/>
      <c r="TS15" s="75"/>
      <c r="TT15" s="75"/>
      <c r="TU15" s="75"/>
      <c r="TV15" s="75"/>
      <c r="TW15" s="75"/>
      <c r="TX15" s="75"/>
      <c r="TY15" s="75"/>
      <c r="TZ15" s="75"/>
      <c r="UA15" s="75"/>
      <c r="UB15" s="75"/>
      <c r="UC15" s="75"/>
      <c r="UD15" s="75"/>
      <c r="UE15" s="75"/>
      <c r="UF15" s="75"/>
      <c r="UG15" s="75"/>
      <c r="UH15" s="75"/>
      <c r="UI15" s="75"/>
      <c r="UJ15" s="75"/>
      <c r="UK15" s="75"/>
      <c r="UL15" s="75"/>
      <c r="UM15" s="75"/>
      <c r="UN15" s="75"/>
      <c r="UO15" s="75"/>
      <c r="UP15" s="75"/>
      <c r="UQ15" s="75"/>
      <c r="UR15" s="75"/>
      <c r="US15" s="75"/>
      <c r="UT15" s="75"/>
      <c r="UU15" s="75"/>
      <c r="UV15" s="75"/>
      <c r="UW15" s="75"/>
      <c r="UX15" s="75"/>
      <c r="UY15" s="75"/>
      <c r="UZ15" s="75"/>
      <c r="VA15" s="75"/>
      <c r="VB15" s="75"/>
      <c r="VC15" s="75"/>
      <c r="VD15" s="75"/>
      <c r="VE15" s="75"/>
      <c r="VF15" s="75"/>
      <c r="VG15" s="75"/>
      <c r="VH15" s="75"/>
      <c r="VI15" s="75"/>
      <c r="VJ15" s="75"/>
      <c r="VK15" s="75"/>
      <c r="VL15" s="75"/>
      <c r="VM15" s="75"/>
      <c r="VN15" s="75"/>
      <c r="VO15" s="75"/>
      <c r="VP15" s="75"/>
      <c r="VQ15" s="75"/>
      <c r="VR15" s="75"/>
      <c r="VS15" s="75"/>
      <c r="VT15" s="75"/>
      <c r="VU15" s="75"/>
      <c r="VV15" s="75"/>
      <c r="VW15" s="75"/>
      <c r="VX15" s="75"/>
      <c r="VY15" s="75"/>
      <c r="VZ15" s="75"/>
      <c r="WA15" s="75"/>
      <c r="WB15" s="75"/>
      <c r="WC15" s="75"/>
      <c r="WD15" s="75"/>
      <c r="WE15" s="75"/>
      <c r="WF15" s="75"/>
      <c r="WG15" s="75"/>
      <c r="WH15" s="75"/>
      <c r="WI15" s="75"/>
      <c r="WJ15" s="75"/>
      <c r="WK15" s="75"/>
      <c r="WL15" s="75"/>
      <c r="WM15" s="75"/>
      <c r="WN15" s="75"/>
      <c r="WO15" s="75"/>
      <c r="WP15" s="75"/>
      <c r="WQ15" s="75"/>
      <c r="WR15" s="75"/>
      <c r="WS15" s="75"/>
      <c r="WT15" s="75"/>
      <c r="WU15" s="75"/>
      <c r="WV15" s="75"/>
      <c r="WW15" s="75"/>
      <c r="WX15" s="75"/>
      <c r="WY15" s="75" t="s">
        <v>70</v>
      </c>
      <c r="WZ15" s="75" t="s">
        <v>71</v>
      </c>
      <c r="XA15" s="75" t="s">
        <v>72</v>
      </c>
      <c r="XB15" s="75"/>
      <c r="XC15" s="75"/>
      <c r="XD15" s="75"/>
      <c r="XE15" s="75"/>
      <c r="XF15" s="75"/>
      <c r="XG15" s="75"/>
      <c r="XH15" s="75"/>
      <c r="XI15" s="75"/>
      <c r="XJ15" s="75" t="s">
        <v>70</v>
      </c>
      <c r="XK15" s="75" t="s">
        <v>71</v>
      </c>
      <c r="XL15" s="75" t="s">
        <v>72</v>
      </c>
      <c r="XM15" s="75" t="s">
        <v>70</v>
      </c>
      <c r="XN15" s="75" t="s">
        <v>71</v>
      </c>
      <c r="XO15" s="75" t="s">
        <v>72</v>
      </c>
      <c r="XP15" s="74"/>
      <c r="XQ15" s="78"/>
      <c r="XR15" s="78"/>
      <c r="XS15" s="78"/>
      <c r="XT15" s="78"/>
      <c r="XU15" s="78"/>
      <c r="XV15" s="78"/>
      <c r="XW15" s="78"/>
      <c r="XX15" s="78"/>
      <c r="XY15" s="78"/>
      <c r="XZ15" s="78"/>
      <c r="YA15" s="78"/>
      <c r="YB15" s="78"/>
      <c r="YC15" s="84"/>
      <c r="YD15" s="84"/>
      <c r="YE15" s="84"/>
      <c r="YF15" s="84"/>
      <c r="YG15" s="84"/>
      <c r="YH15" s="84"/>
      <c r="YI15" s="84"/>
      <c r="YJ15" s="84"/>
      <c r="YK15" s="84"/>
      <c r="YL15" s="84"/>
      <c r="YM15" s="84"/>
      <c r="YN15" s="84"/>
      <c r="YO15" s="84"/>
      <c r="YP15" s="84"/>
      <c r="YQ15" s="84"/>
      <c r="YR15" s="84"/>
      <c r="YS15" s="84"/>
      <c r="YT15" s="84"/>
      <c r="YU15" s="78"/>
      <c r="YV15" s="78"/>
      <c r="YW15" s="78"/>
      <c r="YX15" s="78"/>
      <c r="YY15" s="78"/>
      <c r="YZ15" s="78"/>
      <c r="ZA15" s="78"/>
      <c r="ZB15" s="78"/>
      <c r="ZC15" s="78"/>
      <c r="ZD15" s="78"/>
      <c r="ZE15" s="78"/>
      <c r="ZF15" s="78"/>
      <c r="ZG15" s="78"/>
      <c r="ZH15" s="78"/>
      <c r="ZI15" s="84"/>
      <c r="ZJ15" s="84"/>
      <c r="ZK15" s="84"/>
      <c r="ZL15" s="84"/>
      <c r="ZM15" s="84"/>
      <c r="ZN15" s="84"/>
      <c r="ZO15" s="84"/>
      <c r="ZP15" s="84"/>
      <c r="ZQ15" s="84"/>
      <c r="ZR15" s="78"/>
      <c r="ZS15" s="78"/>
      <c r="ZT15" s="78"/>
      <c r="ZU15" s="78"/>
      <c r="ZV15" s="75"/>
      <c r="ZW15" s="75"/>
      <c r="ZX15" s="75"/>
      <c r="ZY15" s="75"/>
      <c r="ZZ15" s="75"/>
      <c r="AAA15" s="75"/>
      <c r="AAB15" s="75"/>
      <c r="AAC15" s="75"/>
      <c r="AAD15" s="75"/>
      <c r="AAE15" s="75"/>
      <c r="AAF15" s="75"/>
      <c r="AAG15" s="75"/>
      <c r="AAH15" s="75"/>
      <c r="AAI15" s="75"/>
      <c r="AAJ15" s="75"/>
      <c r="AAK15" s="75"/>
      <c r="AAL15" s="75"/>
      <c r="AAM15" s="75"/>
      <c r="AAN15" s="75"/>
      <c r="AAO15" s="75"/>
      <c r="AAP15" s="75"/>
      <c r="AAQ15" s="75"/>
      <c r="AAR15" s="75"/>
      <c r="AAS15" s="75"/>
      <c r="AAT15" s="75"/>
      <c r="AAU15" s="75"/>
      <c r="AAV15" s="75"/>
      <c r="AAW15" s="75"/>
      <c r="AAX15" s="75"/>
      <c r="AAY15" s="75"/>
      <c r="AAZ15" s="75"/>
      <c r="ABA15" s="75"/>
      <c r="ABB15" s="75"/>
      <c r="ABC15" s="75"/>
      <c r="ABD15" s="75"/>
      <c r="ABE15" s="75"/>
      <c r="ABF15" s="75"/>
      <c r="ABG15" s="75"/>
      <c r="ABH15" s="75"/>
      <c r="ABI15" s="75"/>
      <c r="ABJ15" s="75"/>
      <c r="ABK15" s="75"/>
      <c r="ABL15" s="75"/>
      <c r="ABM15" s="75"/>
      <c r="ABN15" s="75"/>
      <c r="ABO15" s="75"/>
      <c r="ABP15" s="75"/>
      <c r="ABQ15" s="75"/>
      <c r="ABR15" s="75"/>
      <c r="ABS15" s="75"/>
      <c r="ABT15" s="75"/>
      <c r="ABU15" s="75"/>
      <c r="ABV15" s="75"/>
      <c r="ABW15" s="75"/>
      <c r="ABX15" s="75"/>
      <c r="ABY15" s="75"/>
      <c r="ABZ15" s="75"/>
      <c r="ACA15" s="75"/>
      <c r="ACB15" s="75"/>
      <c r="ACC15" s="75"/>
      <c r="ACD15" s="75"/>
      <c r="ACE15" s="75"/>
      <c r="ACF15" s="75"/>
      <c r="ACG15" s="75"/>
      <c r="ACH15" s="75"/>
      <c r="ACI15" s="75"/>
      <c r="ACJ15" s="75"/>
      <c r="ACK15" s="75"/>
      <c r="ACL15" s="75"/>
      <c r="ACM15" s="75"/>
      <c r="ACN15" s="75"/>
      <c r="ACO15" s="75"/>
      <c r="ACP15" s="75"/>
      <c r="ACQ15" s="75"/>
      <c r="ACR15" s="75"/>
      <c r="ACS15" s="75"/>
      <c r="ACT15" s="75"/>
      <c r="ACU15" s="75"/>
      <c r="ACV15" s="75"/>
      <c r="ACW15" s="75"/>
      <c r="ACX15" s="75"/>
      <c r="ACY15" s="75"/>
      <c r="ACZ15" s="75"/>
      <c r="ADA15" s="75"/>
      <c r="ADB15" s="75"/>
      <c r="ADC15" s="75"/>
      <c r="ADD15" s="75"/>
      <c r="ADE15" s="75"/>
      <c r="ADF15" s="75"/>
      <c r="ADG15" s="75"/>
      <c r="ADH15" s="75"/>
      <c r="ADI15" s="75"/>
      <c r="ADJ15" s="75"/>
      <c r="ADK15" s="75"/>
      <c r="ADL15" s="75"/>
      <c r="ADM15" s="75"/>
      <c r="ADN15" s="75"/>
      <c r="ADO15" s="75"/>
      <c r="ADP15" s="75"/>
      <c r="ADQ15" s="75"/>
      <c r="ADR15" s="75"/>
      <c r="ADS15" s="75"/>
      <c r="ADT15" s="75"/>
      <c r="ADU15" s="75"/>
      <c r="ADV15" s="75"/>
      <c r="ADW15" s="75"/>
      <c r="ADX15" s="75"/>
      <c r="ADY15" s="75"/>
      <c r="ADZ15" s="75"/>
      <c r="AEA15" s="75"/>
      <c r="AEB15" s="75"/>
      <c r="AEC15" s="75"/>
      <c r="AED15" s="75"/>
      <c r="AEE15" s="75"/>
      <c r="AEF15" s="75"/>
      <c r="AEG15" s="75"/>
      <c r="AEH15" s="75"/>
      <c r="AEI15" s="75"/>
      <c r="AEJ15" s="75"/>
      <c r="AEK15" s="75"/>
      <c r="AEL15" s="75"/>
      <c r="AEM15" s="75"/>
      <c r="AEN15" s="75"/>
      <c r="AEO15" s="75"/>
      <c r="AEP15" s="75"/>
      <c r="AEQ15" s="75"/>
      <c r="AER15" s="75"/>
      <c r="AES15" s="75"/>
      <c r="AET15" s="75"/>
      <c r="AEU15" s="75"/>
      <c r="AEV15" s="75"/>
      <c r="AEW15" s="75"/>
      <c r="AEX15" s="75"/>
      <c r="AEY15" s="75"/>
      <c r="AEZ15" s="75"/>
      <c r="AFA15" s="75"/>
      <c r="AFB15" s="75"/>
      <c r="AFC15" s="75" t="s">
        <v>70</v>
      </c>
      <c r="AFD15" s="75" t="s">
        <v>71</v>
      </c>
      <c r="AFE15" s="75" t="s">
        <v>72</v>
      </c>
      <c r="AFF15" s="75"/>
      <c r="AFG15" s="75"/>
      <c r="AFH15" s="75"/>
      <c r="AFI15" s="75"/>
      <c r="AFJ15" s="75"/>
      <c r="AFK15" s="75"/>
      <c r="AFL15" s="75"/>
      <c r="AFM15" s="75"/>
      <c r="AFN15" s="75" t="s">
        <v>70</v>
      </c>
      <c r="AFO15" s="75" t="s">
        <v>71</v>
      </c>
      <c r="AFP15" s="75" t="s">
        <v>72</v>
      </c>
      <c r="AFQ15" s="75" t="s">
        <v>70</v>
      </c>
      <c r="AFR15" s="75" t="s">
        <v>71</v>
      </c>
      <c r="AFS15" s="75" t="s">
        <v>72</v>
      </c>
      <c r="AFT15" s="65"/>
      <c r="AFU15" s="65"/>
      <c r="AFV15" s="65"/>
      <c r="AFW15" s="66"/>
      <c r="AFX15" s="66"/>
      <c r="AFY15" s="66"/>
      <c r="AFZ15" s="66"/>
      <c r="AGA15" s="66"/>
      <c r="AGB15" s="66"/>
      <c r="AGC15" s="66"/>
      <c r="AGD15" s="66"/>
      <c r="AGE15" s="66"/>
      <c r="AGF15" s="65"/>
      <c r="AGG15" s="65"/>
      <c r="AGH15" s="65"/>
      <c r="AGI15" s="65"/>
      <c r="AGJ15" s="65"/>
      <c r="AGK15" s="65"/>
      <c r="AGL15" s="65"/>
      <c r="AGM15" s="65"/>
      <c r="AGN15" s="65"/>
      <c r="AGO15" s="66"/>
      <c r="AGP15" s="66"/>
      <c r="AGQ15" s="66"/>
      <c r="AGR15" s="66"/>
      <c r="AGS15" s="66"/>
      <c r="AGT15" s="66"/>
      <c r="AGU15" s="66"/>
      <c r="AGV15" s="66"/>
      <c r="AGW15" s="66"/>
      <c r="AGX15" s="65"/>
      <c r="AGY15" s="65"/>
      <c r="AGZ15" s="65"/>
      <c r="AHA15" s="65"/>
      <c r="AHB15" s="65"/>
      <c r="AHC15" s="65"/>
      <c r="AHD15" s="65"/>
      <c r="AHE15" s="65"/>
      <c r="AHF15" s="65"/>
      <c r="AHG15" s="66"/>
      <c r="AHH15" s="66"/>
      <c r="AHI15" s="66"/>
      <c r="AHJ15" s="66"/>
      <c r="AHK15" s="66"/>
      <c r="AHL15" s="66"/>
      <c r="AHM15" s="66"/>
      <c r="AHN15" s="66"/>
      <c r="AHO15" s="66"/>
      <c r="AHP15" s="65"/>
      <c r="AHQ15" s="65"/>
      <c r="AHR15" s="65"/>
      <c r="AHS15" s="65"/>
      <c r="AHT15" s="65"/>
      <c r="AHU15" s="65"/>
    </row>
    <row r="16" spans="1:905" s="9" customFormat="1" ht="60" customHeight="1" x14ac:dyDescent="0.25">
      <c r="A16" s="73"/>
      <c r="B16" s="73"/>
      <c r="C16" s="73"/>
      <c r="D16" s="73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1"/>
      <c r="AX16" s="71"/>
      <c r="AY16" s="71"/>
      <c r="AZ16" s="71"/>
      <c r="BA16" s="71"/>
      <c r="BB16" s="71"/>
      <c r="BC16" s="71"/>
      <c r="BD16" s="71"/>
      <c r="BE16" s="71"/>
      <c r="BF16" s="70"/>
      <c r="BG16" s="70"/>
      <c r="BH16" s="70"/>
      <c r="BI16" s="70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74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84"/>
      <c r="JB16" s="84"/>
      <c r="JC16" s="84"/>
      <c r="JD16" s="84"/>
      <c r="JE16" s="84"/>
      <c r="JF16" s="84"/>
      <c r="JG16" s="84"/>
      <c r="JH16" s="84"/>
      <c r="JI16" s="84"/>
      <c r="JJ16" s="78"/>
      <c r="JK16" s="78"/>
      <c r="JL16" s="78"/>
      <c r="JM16" s="78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  <c r="KH16" s="75"/>
      <c r="KI16" s="75"/>
      <c r="KJ16" s="75"/>
      <c r="KK16" s="75"/>
      <c r="KL16" s="75"/>
      <c r="KM16" s="75"/>
      <c r="KN16" s="75"/>
      <c r="KO16" s="75"/>
      <c r="KP16" s="75"/>
      <c r="KQ16" s="75"/>
      <c r="KR16" s="75"/>
      <c r="KS16" s="75"/>
      <c r="KT16" s="75"/>
      <c r="KU16" s="75"/>
      <c r="KV16" s="75"/>
      <c r="KW16" s="75"/>
      <c r="KX16" s="75"/>
      <c r="KY16" s="75"/>
      <c r="KZ16" s="75"/>
      <c r="LA16" s="75"/>
      <c r="LB16" s="75"/>
      <c r="LC16" s="75"/>
      <c r="LD16" s="75"/>
      <c r="LE16" s="75"/>
      <c r="LF16" s="75"/>
      <c r="LG16" s="75"/>
      <c r="LH16" s="75"/>
      <c r="LI16" s="75"/>
      <c r="LJ16" s="75"/>
      <c r="LK16" s="75"/>
      <c r="LL16" s="75"/>
      <c r="LM16" s="75"/>
      <c r="LN16" s="75"/>
      <c r="LO16" s="75"/>
      <c r="LP16" s="75"/>
      <c r="LQ16" s="75"/>
      <c r="LR16" s="75"/>
      <c r="LS16" s="75"/>
      <c r="LT16" s="75"/>
      <c r="LU16" s="75"/>
      <c r="LV16" s="75"/>
      <c r="LW16" s="75"/>
      <c r="LX16" s="75"/>
      <c r="LY16" s="75"/>
      <c r="LZ16" s="75"/>
      <c r="MA16" s="75"/>
      <c r="MB16" s="75"/>
      <c r="MC16" s="75"/>
      <c r="MD16" s="75"/>
      <c r="ME16" s="75"/>
      <c r="MF16" s="75"/>
      <c r="MG16" s="75"/>
      <c r="MH16" s="75"/>
      <c r="MI16" s="75"/>
      <c r="MJ16" s="75"/>
      <c r="MK16" s="75"/>
      <c r="ML16" s="75"/>
      <c r="MM16" s="75"/>
      <c r="MN16" s="75"/>
      <c r="MO16" s="75"/>
      <c r="MP16" s="75"/>
      <c r="MQ16" s="75"/>
      <c r="MR16" s="75"/>
      <c r="MS16" s="75"/>
      <c r="MT16" s="75"/>
      <c r="MU16" s="75"/>
      <c r="MV16" s="75"/>
      <c r="MW16" s="75"/>
      <c r="MX16" s="75"/>
      <c r="MY16" s="75"/>
      <c r="MZ16" s="75"/>
      <c r="NA16" s="75"/>
      <c r="NB16" s="75"/>
      <c r="NC16" s="75"/>
      <c r="ND16" s="75"/>
      <c r="NE16" s="75"/>
      <c r="NF16" s="75"/>
      <c r="NG16" s="75"/>
      <c r="NH16" s="75"/>
      <c r="NI16" s="75"/>
      <c r="NJ16" s="75"/>
      <c r="NK16" s="75"/>
      <c r="NL16" s="75"/>
      <c r="NM16" s="75"/>
      <c r="NN16" s="75"/>
      <c r="NO16" s="75"/>
      <c r="NP16" s="75"/>
      <c r="NQ16" s="75"/>
      <c r="NR16" s="75"/>
      <c r="NS16" s="75"/>
      <c r="NT16" s="75"/>
      <c r="NU16" s="75"/>
      <c r="NV16" s="75"/>
      <c r="NW16" s="75"/>
      <c r="NX16" s="75"/>
      <c r="NY16" s="75"/>
      <c r="NZ16" s="75"/>
      <c r="OA16" s="75"/>
      <c r="OB16" s="75"/>
      <c r="OC16" s="75"/>
      <c r="OD16" s="75"/>
      <c r="OE16" s="75"/>
      <c r="OF16" s="75"/>
      <c r="OG16" s="75"/>
      <c r="OH16" s="75"/>
      <c r="OI16" s="75"/>
      <c r="OJ16" s="75"/>
      <c r="OK16" s="75"/>
      <c r="OL16" s="75"/>
      <c r="OM16" s="75"/>
      <c r="ON16" s="75"/>
      <c r="OO16" s="75"/>
      <c r="OP16" s="75"/>
      <c r="OQ16" s="75"/>
      <c r="OR16" s="75"/>
      <c r="OS16" s="75"/>
      <c r="OT16" s="75"/>
      <c r="OU16" s="75"/>
      <c r="OV16" s="75"/>
      <c r="OW16" s="75"/>
      <c r="OX16" s="75"/>
      <c r="OY16" s="75"/>
      <c r="OZ16" s="75"/>
      <c r="PA16" s="75"/>
      <c r="PB16" s="75"/>
      <c r="PC16" s="75"/>
      <c r="PD16" s="75"/>
      <c r="PE16" s="75"/>
      <c r="PF16" s="75"/>
      <c r="PG16" s="75"/>
      <c r="PH16" s="75"/>
      <c r="PI16" s="75"/>
      <c r="PJ16" s="75"/>
      <c r="PK16" s="75"/>
      <c r="PL16" s="74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84"/>
      <c r="PZ16" s="84"/>
      <c r="QA16" s="84"/>
      <c r="QB16" s="84"/>
      <c r="QC16" s="84"/>
      <c r="QD16" s="84"/>
      <c r="QE16" s="84"/>
      <c r="QF16" s="84"/>
      <c r="QG16" s="84"/>
      <c r="QH16" s="84"/>
      <c r="QI16" s="84"/>
      <c r="QJ16" s="84"/>
      <c r="QK16" s="84"/>
      <c r="QL16" s="84"/>
      <c r="QM16" s="84"/>
      <c r="QN16" s="84"/>
      <c r="QO16" s="84"/>
      <c r="QP16" s="84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84"/>
      <c r="RF16" s="84"/>
      <c r="RG16" s="84"/>
      <c r="RH16" s="84"/>
      <c r="RI16" s="84"/>
      <c r="RJ16" s="84"/>
      <c r="RK16" s="84"/>
      <c r="RL16" s="84"/>
      <c r="RM16" s="84"/>
      <c r="RN16" s="78"/>
      <c r="RO16" s="78"/>
      <c r="RP16" s="78"/>
      <c r="RQ16" s="78"/>
      <c r="RR16" s="75"/>
      <c r="RS16" s="75"/>
      <c r="RT16" s="75"/>
      <c r="RU16" s="75"/>
      <c r="RV16" s="75"/>
      <c r="RW16" s="75"/>
      <c r="RX16" s="75"/>
      <c r="RY16" s="75"/>
      <c r="RZ16" s="75"/>
      <c r="SA16" s="75"/>
      <c r="SB16" s="75"/>
      <c r="SC16" s="75"/>
      <c r="SD16" s="75"/>
      <c r="SE16" s="75"/>
      <c r="SF16" s="75"/>
      <c r="SG16" s="75"/>
      <c r="SH16" s="75"/>
      <c r="SI16" s="75"/>
      <c r="SJ16" s="75"/>
      <c r="SK16" s="75"/>
      <c r="SL16" s="75"/>
      <c r="SM16" s="75"/>
      <c r="SN16" s="75"/>
      <c r="SO16" s="75"/>
      <c r="SP16" s="75"/>
      <c r="SQ16" s="75"/>
      <c r="SR16" s="75"/>
      <c r="SS16" s="75"/>
      <c r="ST16" s="75"/>
      <c r="SU16" s="75"/>
      <c r="SV16" s="75"/>
      <c r="SW16" s="75"/>
      <c r="SX16" s="75"/>
      <c r="SY16" s="75"/>
      <c r="SZ16" s="75"/>
      <c r="TA16" s="75"/>
      <c r="TB16" s="75"/>
      <c r="TC16" s="75"/>
      <c r="TD16" s="75"/>
      <c r="TE16" s="75"/>
      <c r="TF16" s="75"/>
      <c r="TG16" s="75"/>
      <c r="TH16" s="75"/>
      <c r="TI16" s="75"/>
      <c r="TJ16" s="75"/>
      <c r="TK16" s="75"/>
      <c r="TL16" s="75"/>
      <c r="TM16" s="75"/>
      <c r="TN16" s="75"/>
      <c r="TO16" s="75"/>
      <c r="TP16" s="75"/>
      <c r="TQ16" s="75"/>
      <c r="TR16" s="75"/>
      <c r="TS16" s="75"/>
      <c r="TT16" s="75"/>
      <c r="TU16" s="75"/>
      <c r="TV16" s="75"/>
      <c r="TW16" s="75"/>
      <c r="TX16" s="75"/>
      <c r="TY16" s="75"/>
      <c r="TZ16" s="75"/>
      <c r="UA16" s="75"/>
      <c r="UB16" s="75"/>
      <c r="UC16" s="75"/>
      <c r="UD16" s="75"/>
      <c r="UE16" s="75"/>
      <c r="UF16" s="75"/>
      <c r="UG16" s="75"/>
      <c r="UH16" s="75"/>
      <c r="UI16" s="75"/>
      <c r="UJ16" s="75"/>
      <c r="UK16" s="75"/>
      <c r="UL16" s="75"/>
      <c r="UM16" s="75"/>
      <c r="UN16" s="75"/>
      <c r="UO16" s="75"/>
      <c r="UP16" s="75"/>
      <c r="UQ16" s="75"/>
      <c r="UR16" s="75"/>
      <c r="US16" s="75"/>
      <c r="UT16" s="75"/>
      <c r="UU16" s="75"/>
      <c r="UV16" s="75"/>
      <c r="UW16" s="75"/>
      <c r="UX16" s="75"/>
      <c r="UY16" s="75"/>
      <c r="UZ16" s="75"/>
      <c r="VA16" s="75"/>
      <c r="VB16" s="75"/>
      <c r="VC16" s="75"/>
      <c r="VD16" s="75"/>
      <c r="VE16" s="75"/>
      <c r="VF16" s="75"/>
      <c r="VG16" s="75"/>
      <c r="VH16" s="75"/>
      <c r="VI16" s="75"/>
      <c r="VJ16" s="75"/>
      <c r="VK16" s="75"/>
      <c r="VL16" s="75"/>
      <c r="VM16" s="75"/>
      <c r="VN16" s="75"/>
      <c r="VO16" s="75"/>
      <c r="VP16" s="75"/>
      <c r="VQ16" s="75"/>
      <c r="VR16" s="75"/>
      <c r="VS16" s="75"/>
      <c r="VT16" s="75"/>
      <c r="VU16" s="75"/>
      <c r="VV16" s="75"/>
      <c r="VW16" s="75"/>
      <c r="VX16" s="75"/>
      <c r="VY16" s="75"/>
      <c r="VZ16" s="75"/>
      <c r="WA16" s="75"/>
      <c r="WB16" s="75"/>
      <c r="WC16" s="75"/>
      <c r="WD16" s="75"/>
      <c r="WE16" s="75"/>
      <c r="WF16" s="75"/>
      <c r="WG16" s="75"/>
      <c r="WH16" s="75"/>
      <c r="WI16" s="75"/>
      <c r="WJ16" s="75"/>
      <c r="WK16" s="75"/>
      <c r="WL16" s="75"/>
      <c r="WM16" s="75"/>
      <c r="WN16" s="75"/>
      <c r="WO16" s="75"/>
      <c r="WP16" s="75"/>
      <c r="WQ16" s="75"/>
      <c r="WR16" s="75"/>
      <c r="WS16" s="75"/>
      <c r="WT16" s="75"/>
      <c r="WU16" s="75"/>
      <c r="WV16" s="75"/>
      <c r="WW16" s="75"/>
      <c r="WX16" s="75"/>
      <c r="WY16" s="75"/>
      <c r="WZ16" s="75"/>
      <c r="XA16" s="75"/>
      <c r="XB16" s="75"/>
      <c r="XC16" s="75"/>
      <c r="XD16" s="75"/>
      <c r="XE16" s="75"/>
      <c r="XF16" s="75"/>
      <c r="XG16" s="75"/>
      <c r="XH16" s="75"/>
      <c r="XI16" s="75"/>
      <c r="XJ16" s="75"/>
      <c r="XK16" s="75"/>
      <c r="XL16" s="75"/>
      <c r="XM16" s="75"/>
      <c r="XN16" s="75"/>
      <c r="XO16" s="75"/>
      <c r="XP16" s="74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84"/>
      <c r="YD16" s="84"/>
      <c r="YE16" s="84"/>
      <c r="YF16" s="84"/>
      <c r="YG16" s="84"/>
      <c r="YH16" s="84"/>
      <c r="YI16" s="84"/>
      <c r="YJ16" s="84"/>
      <c r="YK16" s="84"/>
      <c r="YL16" s="84"/>
      <c r="YM16" s="84"/>
      <c r="YN16" s="84"/>
      <c r="YO16" s="84"/>
      <c r="YP16" s="84"/>
      <c r="YQ16" s="84"/>
      <c r="YR16" s="84"/>
      <c r="YS16" s="84"/>
      <c r="YT16" s="84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84"/>
      <c r="ZJ16" s="84"/>
      <c r="ZK16" s="84"/>
      <c r="ZL16" s="84"/>
      <c r="ZM16" s="84"/>
      <c r="ZN16" s="84"/>
      <c r="ZO16" s="84"/>
      <c r="ZP16" s="84"/>
      <c r="ZQ16" s="84"/>
      <c r="ZR16" s="78"/>
      <c r="ZS16" s="78"/>
      <c r="ZT16" s="78"/>
      <c r="ZU16" s="78"/>
      <c r="ZV16" s="75"/>
      <c r="ZW16" s="75"/>
      <c r="ZX16" s="75"/>
      <c r="ZY16" s="75"/>
      <c r="ZZ16" s="75"/>
      <c r="AAA16" s="75"/>
      <c r="AAB16" s="75"/>
      <c r="AAC16" s="75"/>
      <c r="AAD16" s="75"/>
      <c r="AAE16" s="75"/>
      <c r="AAF16" s="75"/>
      <c r="AAG16" s="75"/>
      <c r="AAH16" s="75"/>
      <c r="AAI16" s="75"/>
      <c r="AAJ16" s="75"/>
      <c r="AAK16" s="75"/>
      <c r="AAL16" s="75"/>
      <c r="AAM16" s="75"/>
      <c r="AAN16" s="75"/>
      <c r="AAO16" s="75"/>
      <c r="AAP16" s="75"/>
      <c r="AAQ16" s="75"/>
      <c r="AAR16" s="75"/>
      <c r="AAS16" s="75"/>
      <c r="AAT16" s="75"/>
      <c r="AAU16" s="75"/>
      <c r="AAV16" s="75"/>
      <c r="AAW16" s="75"/>
      <c r="AAX16" s="75"/>
      <c r="AAY16" s="75"/>
      <c r="AAZ16" s="75"/>
      <c r="ABA16" s="75"/>
      <c r="ABB16" s="75"/>
      <c r="ABC16" s="75"/>
      <c r="ABD16" s="75"/>
      <c r="ABE16" s="75"/>
      <c r="ABF16" s="75"/>
      <c r="ABG16" s="75"/>
      <c r="ABH16" s="75"/>
      <c r="ABI16" s="75"/>
      <c r="ABJ16" s="75"/>
      <c r="ABK16" s="75"/>
      <c r="ABL16" s="75"/>
      <c r="ABM16" s="75"/>
      <c r="ABN16" s="75"/>
      <c r="ABO16" s="75"/>
      <c r="ABP16" s="75"/>
      <c r="ABQ16" s="75"/>
      <c r="ABR16" s="75"/>
      <c r="ABS16" s="75"/>
      <c r="ABT16" s="75"/>
      <c r="ABU16" s="75"/>
      <c r="ABV16" s="75"/>
      <c r="ABW16" s="75"/>
      <c r="ABX16" s="75"/>
      <c r="ABY16" s="75"/>
      <c r="ABZ16" s="75"/>
      <c r="ACA16" s="75"/>
      <c r="ACB16" s="75"/>
      <c r="ACC16" s="75"/>
      <c r="ACD16" s="75"/>
      <c r="ACE16" s="75"/>
      <c r="ACF16" s="75"/>
      <c r="ACG16" s="75"/>
      <c r="ACH16" s="75"/>
      <c r="ACI16" s="75"/>
      <c r="ACJ16" s="75"/>
      <c r="ACK16" s="75"/>
      <c r="ACL16" s="75"/>
      <c r="ACM16" s="75"/>
      <c r="ACN16" s="75"/>
      <c r="ACO16" s="75"/>
      <c r="ACP16" s="75"/>
      <c r="ACQ16" s="75"/>
      <c r="ACR16" s="75"/>
      <c r="ACS16" s="75"/>
      <c r="ACT16" s="75"/>
      <c r="ACU16" s="75"/>
      <c r="ACV16" s="75"/>
      <c r="ACW16" s="75"/>
      <c r="ACX16" s="75"/>
      <c r="ACY16" s="75"/>
      <c r="ACZ16" s="75"/>
      <c r="ADA16" s="75"/>
      <c r="ADB16" s="75"/>
      <c r="ADC16" s="75"/>
      <c r="ADD16" s="75"/>
      <c r="ADE16" s="75"/>
      <c r="ADF16" s="75"/>
      <c r="ADG16" s="75"/>
      <c r="ADH16" s="75"/>
      <c r="ADI16" s="75"/>
      <c r="ADJ16" s="75"/>
      <c r="ADK16" s="75"/>
      <c r="ADL16" s="75"/>
      <c r="ADM16" s="75"/>
      <c r="ADN16" s="75"/>
      <c r="ADO16" s="75"/>
      <c r="ADP16" s="75"/>
      <c r="ADQ16" s="75"/>
      <c r="ADR16" s="75"/>
      <c r="ADS16" s="75"/>
      <c r="ADT16" s="75"/>
      <c r="ADU16" s="75"/>
      <c r="ADV16" s="75"/>
      <c r="ADW16" s="75"/>
      <c r="ADX16" s="75"/>
      <c r="ADY16" s="75"/>
      <c r="ADZ16" s="75"/>
      <c r="AEA16" s="75"/>
      <c r="AEB16" s="75"/>
      <c r="AEC16" s="75"/>
      <c r="AED16" s="75"/>
      <c r="AEE16" s="75"/>
      <c r="AEF16" s="75"/>
      <c r="AEG16" s="75"/>
      <c r="AEH16" s="75"/>
      <c r="AEI16" s="75"/>
      <c r="AEJ16" s="75"/>
      <c r="AEK16" s="75"/>
      <c r="AEL16" s="75"/>
      <c r="AEM16" s="75"/>
      <c r="AEN16" s="75"/>
      <c r="AEO16" s="75"/>
      <c r="AEP16" s="75"/>
      <c r="AEQ16" s="75"/>
      <c r="AER16" s="75"/>
      <c r="AES16" s="75"/>
      <c r="AET16" s="75"/>
      <c r="AEU16" s="75"/>
      <c r="AEV16" s="75"/>
      <c r="AEW16" s="75"/>
      <c r="AEX16" s="75"/>
      <c r="AEY16" s="75"/>
      <c r="AEZ16" s="75"/>
      <c r="AFA16" s="75"/>
      <c r="AFB16" s="75"/>
      <c r="AFC16" s="75"/>
      <c r="AFD16" s="75"/>
      <c r="AFE16" s="75"/>
      <c r="AFF16" s="75"/>
      <c r="AFG16" s="75"/>
      <c r="AFH16" s="75"/>
      <c r="AFI16" s="75"/>
      <c r="AFJ16" s="75"/>
      <c r="AFK16" s="75"/>
      <c r="AFL16" s="75"/>
      <c r="AFM16" s="75"/>
      <c r="AFN16" s="75"/>
      <c r="AFO16" s="75"/>
      <c r="AFP16" s="75"/>
      <c r="AFQ16" s="75"/>
      <c r="AFR16" s="75"/>
      <c r="AFS16" s="75"/>
      <c r="AFT16" s="65"/>
      <c r="AFU16" s="65"/>
      <c r="AFV16" s="65"/>
      <c r="AFW16" s="66"/>
      <c r="AFX16" s="66"/>
      <c r="AFY16" s="66"/>
      <c r="AFZ16" s="66"/>
      <c r="AGA16" s="66"/>
      <c r="AGB16" s="66"/>
      <c r="AGC16" s="66"/>
      <c r="AGD16" s="66"/>
      <c r="AGE16" s="66"/>
      <c r="AGF16" s="65"/>
      <c r="AGG16" s="65"/>
      <c r="AGH16" s="65"/>
      <c r="AGI16" s="65"/>
      <c r="AGJ16" s="65"/>
      <c r="AGK16" s="65"/>
      <c r="AGL16" s="65"/>
      <c r="AGM16" s="65"/>
      <c r="AGN16" s="65"/>
      <c r="AGO16" s="66"/>
      <c r="AGP16" s="66"/>
      <c r="AGQ16" s="66"/>
      <c r="AGR16" s="66"/>
      <c r="AGS16" s="66"/>
      <c r="AGT16" s="66"/>
      <c r="AGU16" s="66"/>
      <c r="AGV16" s="66"/>
      <c r="AGW16" s="66"/>
      <c r="AGX16" s="65"/>
      <c r="AGY16" s="65"/>
      <c r="AGZ16" s="65"/>
      <c r="AHA16" s="65"/>
      <c r="AHB16" s="65"/>
      <c r="AHC16" s="65"/>
      <c r="AHD16" s="65"/>
      <c r="AHE16" s="65"/>
      <c r="AHF16" s="65"/>
      <c r="AHG16" s="66"/>
      <c r="AHH16" s="66"/>
      <c r="AHI16" s="66"/>
      <c r="AHJ16" s="66"/>
      <c r="AHK16" s="66"/>
      <c r="AHL16" s="66"/>
      <c r="AHM16" s="66"/>
      <c r="AHN16" s="66"/>
      <c r="AHO16" s="66"/>
      <c r="AHP16" s="65"/>
      <c r="AHQ16" s="65"/>
      <c r="AHR16" s="65"/>
      <c r="AHS16" s="65"/>
      <c r="AHT16" s="65"/>
      <c r="AHU16" s="65"/>
    </row>
    <row r="17" spans="1:905" s="9" customFormat="1" ht="136.9" customHeight="1" x14ac:dyDescent="0.25">
      <c r="A17" s="73"/>
      <c r="B17" s="73"/>
      <c r="C17" s="73"/>
      <c r="D17" s="73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0" t="s">
        <v>65</v>
      </c>
      <c r="AJ17" s="58" t="s">
        <v>66</v>
      </c>
      <c r="AK17" s="70" t="s">
        <v>65</v>
      </c>
      <c r="AL17" s="58" t="s">
        <v>66</v>
      </c>
      <c r="AM17" s="70" t="s">
        <v>65</v>
      </c>
      <c r="AN17" s="58" t="s">
        <v>66</v>
      </c>
      <c r="AO17" s="70" t="s">
        <v>65</v>
      </c>
      <c r="AP17" s="58" t="s">
        <v>66</v>
      </c>
      <c r="AQ17" s="70"/>
      <c r="AR17" s="70"/>
      <c r="AS17" s="70"/>
      <c r="AT17" s="70"/>
      <c r="AU17" s="70"/>
      <c r="AV17" s="70"/>
      <c r="AW17" s="71"/>
      <c r="AX17" s="71"/>
      <c r="AY17" s="71"/>
      <c r="AZ17" s="71"/>
      <c r="BA17" s="71"/>
      <c r="BB17" s="71"/>
      <c r="BC17" s="71"/>
      <c r="BD17" s="71"/>
      <c r="BE17" s="71"/>
      <c r="BF17" s="70" t="s">
        <v>65</v>
      </c>
      <c r="BG17" s="58" t="s">
        <v>66</v>
      </c>
      <c r="BH17" s="70" t="s">
        <v>65</v>
      </c>
      <c r="BI17" s="58" t="s">
        <v>66</v>
      </c>
      <c r="BJ17" s="69" t="s">
        <v>1</v>
      </c>
      <c r="BK17" s="69" t="s">
        <v>2</v>
      </c>
      <c r="BL17" s="69" t="s">
        <v>0</v>
      </c>
      <c r="BM17" s="69" t="s">
        <v>38</v>
      </c>
      <c r="BN17" s="69"/>
      <c r="BO17" s="69"/>
      <c r="BP17" s="69" t="s">
        <v>16</v>
      </c>
      <c r="BQ17" s="69" t="s">
        <v>20</v>
      </c>
      <c r="BR17" s="69" t="s">
        <v>22</v>
      </c>
      <c r="BS17" s="69" t="s">
        <v>17</v>
      </c>
      <c r="BT17" s="69" t="s">
        <v>21</v>
      </c>
      <c r="BU17" s="69" t="s">
        <v>18</v>
      </c>
      <c r="BV17" s="69" t="s">
        <v>23</v>
      </c>
      <c r="BW17" s="69" t="s">
        <v>24</v>
      </c>
      <c r="BX17" s="69" t="s">
        <v>25</v>
      </c>
      <c r="BY17" s="69"/>
      <c r="BZ17" s="69" t="s">
        <v>16</v>
      </c>
      <c r="CA17" s="69" t="s">
        <v>20</v>
      </c>
      <c r="CB17" s="69" t="s">
        <v>22</v>
      </c>
      <c r="CC17" s="69" t="s">
        <v>28</v>
      </c>
      <c r="CD17" s="69" t="s">
        <v>17</v>
      </c>
      <c r="CE17" s="69" t="s">
        <v>21</v>
      </c>
      <c r="CF17" s="69" t="s">
        <v>18</v>
      </c>
      <c r="CG17" s="69" t="s">
        <v>23</v>
      </c>
      <c r="CH17" s="69" t="s">
        <v>29</v>
      </c>
      <c r="CI17" s="69" t="s">
        <v>24</v>
      </c>
      <c r="CJ17" s="69" t="s">
        <v>25</v>
      </c>
      <c r="CK17" s="69"/>
      <c r="CL17" s="69"/>
      <c r="CM17" s="69"/>
      <c r="CN17" s="69" t="s">
        <v>2</v>
      </c>
      <c r="CO17" s="69" t="s">
        <v>0</v>
      </c>
      <c r="CP17" s="69" t="s">
        <v>38</v>
      </c>
      <c r="CQ17" s="69"/>
      <c r="CR17" s="69" t="s">
        <v>16</v>
      </c>
      <c r="CS17" s="69" t="s">
        <v>20</v>
      </c>
      <c r="CT17" s="69" t="s">
        <v>22</v>
      </c>
      <c r="CU17" s="69" t="s">
        <v>17</v>
      </c>
      <c r="CV17" s="69" t="s">
        <v>21</v>
      </c>
      <c r="CW17" s="69" t="s">
        <v>18</v>
      </c>
      <c r="CX17" s="69" t="s">
        <v>23</v>
      </c>
      <c r="CY17" s="69" t="s">
        <v>24</v>
      </c>
      <c r="CZ17" s="69" t="s">
        <v>25</v>
      </c>
      <c r="DA17" s="69"/>
      <c r="DB17" s="69" t="s">
        <v>16</v>
      </c>
      <c r="DC17" s="69" t="s">
        <v>20</v>
      </c>
      <c r="DD17" s="69" t="s">
        <v>22</v>
      </c>
      <c r="DE17" s="69" t="s">
        <v>28</v>
      </c>
      <c r="DF17" s="69" t="s">
        <v>17</v>
      </c>
      <c r="DG17" s="69" t="s">
        <v>21</v>
      </c>
      <c r="DH17" s="69" t="s">
        <v>18</v>
      </c>
      <c r="DI17" s="69" t="s">
        <v>23</v>
      </c>
      <c r="DJ17" s="69" t="s">
        <v>29</v>
      </c>
      <c r="DK17" s="69" t="s">
        <v>24</v>
      </c>
      <c r="DL17" s="69" t="s">
        <v>25</v>
      </c>
      <c r="DM17" s="69"/>
      <c r="DN17" s="69" t="s">
        <v>2</v>
      </c>
      <c r="DO17" s="69" t="s">
        <v>0</v>
      </c>
      <c r="DP17" s="69" t="s">
        <v>16</v>
      </c>
      <c r="DQ17" s="69" t="s">
        <v>20</v>
      </c>
      <c r="DR17" s="69" t="s">
        <v>22</v>
      </c>
      <c r="DS17" s="69" t="s">
        <v>17</v>
      </c>
      <c r="DT17" s="69" t="s">
        <v>21</v>
      </c>
      <c r="DU17" s="69" t="s">
        <v>18</v>
      </c>
      <c r="DV17" s="69" t="s">
        <v>23</v>
      </c>
      <c r="DW17" s="69" t="s">
        <v>24</v>
      </c>
      <c r="DX17" s="69" t="s">
        <v>25</v>
      </c>
      <c r="DY17" s="69"/>
      <c r="DZ17" s="69" t="s">
        <v>16</v>
      </c>
      <c r="EA17" s="69" t="s">
        <v>20</v>
      </c>
      <c r="EB17" s="69" t="s">
        <v>22</v>
      </c>
      <c r="EC17" s="69" t="s">
        <v>28</v>
      </c>
      <c r="ED17" s="69" t="s">
        <v>17</v>
      </c>
      <c r="EE17" s="69" t="s">
        <v>21</v>
      </c>
      <c r="EF17" s="69" t="s">
        <v>18</v>
      </c>
      <c r="EG17" s="69" t="s">
        <v>23</v>
      </c>
      <c r="EH17" s="69" t="s">
        <v>29</v>
      </c>
      <c r="EI17" s="69" t="s">
        <v>24</v>
      </c>
      <c r="EJ17" s="69" t="s">
        <v>25</v>
      </c>
      <c r="EK17" s="69" t="s">
        <v>2</v>
      </c>
      <c r="EL17" s="69" t="s">
        <v>0</v>
      </c>
      <c r="EM17" s="69" t="s">
        <v>38</v>
      </c>
      <c r="EN17" s="69"/>
      <c r="EO17" s="69" t="s">
        <v>16</v>
      </c>
      <c r="EP17" s="69" t="s">
        <v>20</v>
      </c>
      <c r="EQ17" s="69" t="s">
        <v>22</v>
      </c>
      <c r="ER17" s="69" t="s">
        <v>17</v>
      </c>
      <c r="ES17" s="69" t="s">
        <v>21</v>
      </c>
      <c r="ET17" s="69" t="s">
        <v>18</v>
      </c>
      <c r="EU17" s="69" t="s">
        <v>23</v>
      </c>
      <c r="EV17" s="69" t="s">
        <v>24</v>
      </c>
      <c r="EW17" s="69" t="s">
        <v>25</v>
      </c>
      <c r="EX17" s="69"/>
      <c r="EY17" s="69" t="s">
        <v>16</v>
      </c>
      <c r="EZ17" s="69" t="s">
        <v>20</v>
      </c>
      <c r="FA17" s="69" t="s">
        <v>22</v>
      </c>
      <c r="FB17" s="69" t="s">
        <v>28</v>
      </c>
      <c r="FC17" s="69" t="s">
        <v>17</v>
      </c>
      <c r="FD17" s="69" t="s">
        <v>21</v>
      </c>
      <c r="FE17" s="69" t="s">
        <v>18</v>
      </c>
      <c r="FF17" s="69" t="s">
        <v>23</v>
      </c>
      <c r="FG17" s="69" t="s">
        <v>29</v>
      </c>
      <c r="FH17" s="69" t="s">
        <v>24</v>
      </c>
      <c r="FI17" s="69" t="s">
        <v>25</v>
      </c>
      <c r="FJ17" s="69"/>
      <c r="FK17" s="69"/>
      <c r="FL17" s="69" t="s">
        <v>1</v>
      </c>
      <c r="FM17" s="69" t="s">
        <v>2</v>
      </c>
      <c r="FN17" s="69" t="s">
        <v>0</v>
      </c>
      <c r="FO17" s="69" t="s">
        <v>38</v>
      </c>
      <c r="FP17" s="69"/>
      <c r="FQ17" s="69"/>
      <c r="FR17" s="69" t="s">
        <v>16</v>
      </c>
      <c r="FS17" s="69" t="s">
        <v>20</v>
      </c>
      <c r="FT17" s="69" t="s">
        <v>22</v>
      </c>
      <c r="FU17" s="69" t="s">
        <v>17</v>
      </c>
      <c r="FV17" s="69" t="s">
        <v>21</v>
      </c>
      <c r="FW17" s="69" t="s">
        <v>18</v>
      </c>
      <c r="FX17" s="69" t="s">
        <v>23</v>
      </c>
      <c r="FY17" s="69" t="s">
        <v>24</v>
      </c>
      <c r="FZ17" s="69" t="s">
        <v>25</v>
      </c>
      <c r="GA17" s="69"/>
      <c r="GB17" s="69" t="s">
        <v>16</v>
      </c>
      <c r="GC17" s="69" t="s">
        <v>20</v>
      </c>
      <c r="GD17" s="69" t="s">
        <v>22</v>
      </c>
      <c r="GE17" s="69" t="s">
        <v>28</v>
      </c>
      <c r="GF17" s="69" t="s">
        <v>17</v>
      </c>
      <c r="GG17" s="69" t="s">
        <v>21</v>
      </c>
      <c r="GH17" s="69" t="s">
        <v>18</v>
      </c>
      <c r="GI17" s="69" t="s">
        <v>23</v>
      </c>
      <c r="GJ17" s="69" t="s">
        <v>29</v>
      </c>
      <c r="GK17" s="69" t="s">
        <v>24</v>
      </c>
      <c r="GL17" s="69" t="s">
        <v>25</v>
      </c>
      <c r="GM17" s="69"/>
      <c r="GN17" s="69"/>
      <c r="GO17" s="69"/>
      <c r="GP17" s="69"/>
      <c r="GQ17" s="69"/>
      <c r="GR17" s="69"/>
      <c r="GS17" s="83" t="s">
        <v>56</v>
      </c>
      <c r="GT17" s="83" t="s">
        <v>57</v>
      </c>
      <c r="GU17" s="83" t="s">
        <v>58</v>
      </c>
      <c r="GV17" s="83" t="s">
        <v>59</v>
      </c>
      <c r="GW17" s="83" t="s">
        <v>60</v>
      </c>
      <c r="GX17" s="83" t="s">
        <v>61</v>
      </c>
      <c r="GY17" s="83" t="s">
        <v>62</v>
      </c>
      <c r="GZ17" s="83" t="s">
        <v>63</v>
      </c>
      <c r="HA17" s="83" t="s">
        <v>64</v>
      </c>
      <c r="HB17" s="69"/>
      <c r="HC17" s="69"/>
      <c r="HD17" s="69"/>
      <c r="HE17" s="69"/>
      <c r="HF17" s="69"/>
      <c r="HG17" s="69"/>
      <c r="HH17" s="74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78" t="s">
        <v>65</v>
      </c>
      <c r="IN17" s="57" t="s">
        <v>66</v>
      </c>
      <c r="IO17" s="78" t="s">
        <v>65</v>
      </c>
      <c r="IP17" s="57" t="s">
        <v>66</v>
      </c>
      <c r="IQ17" s="78" t="s">
        <v>65</v>
      </c>
      <c r="IR17" s="57" t="s">
        <v>66</v>
      </c>
      <c r="IS17" s="78" t="s">
        <v>65</v>
      </c>
      <c r="IT17" s="57" t="s">
        <v>66</v>
      </c>
      <c r="IU17" s="78"/>
      <c r="IV17" s="78"/>
      <c r="IW17" s="78"/>
      <c r="IX17" s="78"/>
      <c r="IY17" s="78"/>
      <c r="IZ17" s="78"/>
      <c r="JA17" s="84"/>
      <c r="JB17" s="84"/>
      <c r="JC17" s="84"/>
      <c r="JD17" s="84"/>
      <c r="JE17" s="84"/>
      <c r="JF17" s="84"/>
      <c r="JG17" s="84"/>
      <c r="JH17" s="84"/>
      <c r="JI17" s="84"/>
      <c r="JJ17" s="78" t="s">
        <v>65</v>
      </c>
      <c r="JK17" s="57" t="s">
        <v>66</v>
      </c>
      <c r="JL17" s="78" t="s">
        <v>65</v>
      </c>
      <c r="JM17" s="57" t="s">
        <v>66</v>
      </c>
      <c r="JN17" s="75" t="s">
        <v>1</v>
      </c>
      <c r="JO17" s="75" t="s">
        <v>2</v>
      </c>
      <c r="JP17" s="75" t="s">
        <v>0</v>
      </c>
      <c r="JQ17" s="75" t="s">
        <v>38</v>
      </c>
      <c r="JR17" s="75"/>
      <c r="JS17" s="75"/>
      <c r="JT17" s="75" t="s">
        <v>16</v>
      </c>
      <c r="JU17" s="75" t="s">
        <v>20</v>
      </c>
      <c r="JV17" s="75" t="s">
        <v>22</v>
      </c>
      <c r="JW17" s="75" t="s">
        <v>17</v>
      </c>
      <c r="JX17" s="75" t="s">
        <v>21</v>
      </c>
      <c r="JY17" s="75" t="s">
        <v>18</v>
      </c>
      <c r="JZ17" s="75" t="s">
        <v>23</v>
      </c>
      <c r="KA17" s="75" t="s">
        <v>24</v>
      </c>
      <c r="KB17" s="75" t="s">
        <v>25</v>
      </c>
      <c r="KC17" s="75"/>
      <c r="KD17" s="75" t="s">
        <v>16</v>
      </c>
      <c r="KE17" s="75" t="s">
        <v>20</v>
      </c>
      <c r="KF17" s="75" t="s">
        <v>22</v>
      </c>
      <c r="KG17" s="75" t="s">
        <v>28</v>
      </c>
      <c r="KH17" s="75" t="s">
        <v>17</v>
      </c>
      <c r="KI17" s="75" t="s">
        <v>21</v>
      </c>
      <c r="KJ17" s="75" t="s">
        <v>18</v>
      </c>
      <c r="KK17" s="75" t="s">
        <v>23</v>
      </c>
      <c r="KL17" s="75" t="s">
        <v>29</v>
      </c>
      <c r="KM17" s="75" t="s">
        <v>24</v>
      </c>
      <c r="KN17" s="75" t="s">
        <v>25</v>
      </c>
      <c r="KO17" s="75"/>
      <c r="KP17" s="75"/>
      <c r="KQ17" s="75"/>
      <c r="KR17" s="75" t="s">
        <v>2</v>
      </c>
      <c r="KS17" s="75" t="s">
        <v>0</v>
      </c>
      <c r="KT17" s="75" t="s">
        <v>38</v>
      </c>
      <c r="KU17" s="75"/>
      <c r="KV17" s="75" t="s">
        <v>16</v>
      </c>
      <c r="KW17" s="75" t="s">
        <v>20</v>
      </c>
      <c r="KX17" s="75" t="s">
        <v>22</v>
      </c>
      <c r="KY17" s="75" t="s">
        <v>17</v>
      </c>
      <c r="KZ17" s="75" t="s">
        <v>21</v>
      </c>
      <c r="LA17" s="75" t="s">
        <v>18</v>
      </c>
      <c r="LB17" s="75" t="s">
        <v>23</v>
      </c>
      <c r="LC17" s="75" t="s">
        <v>24</v>
      </c>
      <c r="LD17" s="75" t="s">
        <v>25</v>
      </c>
      <c r="LE17" s="75"/>
      <c r="LF17" s="75" t="s">
        <v>16</v>
      </c>
      <c r="LG17" s="75" t="s">
        <v>20</v>
      </c>
      <c r="LH17" s="75" t="s">
        <v>22</v>
      </c>
      <c r="LI17" s="75" t="s">
        <v>28</v>
      </c>
      <c r="LJ17" s="75" t="s">
        <v>17</v>
      </c>
      <c r="LK17" s="75" t="s">
        <v>21</v>
      </c>
      <c r="LL17" s="75" t="s">
        <v>18</v>
      </c>
      <c r="LM17" s="75" t="s">
        <v>23</v>
      </c>
      <c r="LN17" s="75" t="s">
        <v>29</v>
      </c>
      <c r="LO17" s="75" t="s">
        <v>24</v>
      </c>
      <c r="LP17" s="75" t="s">
        <v>25</v>
      </c>
      <c r="LQ17" s="75"/>
      <c r="LR17" s="75" t="s">
        <v>2</v>
      </c>
      <c r="LS17" s="75" t="s">
        <v>0</v>
      </c>
      <c r="LT17" s="75" t="s">
        <v>16</v>
      </c>
      <c r="LU17" s="75" t="s">
        <v>20</v>
      </c>
      <c r="LV17" s="75" t="s">
        <v>22</v>
      </c>
      <c r="LW17" s="75" t="s">
        <v>17</v>
      </c>
      <c r="LX17" s="75" t="s">
        <v>21</v>
      </c>
      <c r="LY17" s="75" t="s">
        <v>18</v>
      </c>
      <c r="LZ17" s="75" t="s">
        <v>23</v>
      </c>
      <c r="MA17" s="75" t="s">
        <v>24</v>
      </c>
      <c r="MB17" s="75" t="s">
        <v>25</v>
      </c>
      <c r="MC17" s="75"/>
      <c r="MD17" s="75" t="s">
        <v>16</v>
      </c>
      <c r="ME17" s="75" t="s">
        <v>20</v>
      </c>
      <c r="MF17" s="75" t="s">
        <v>22</v>
      </c>
      <c r="MG17" s="75" t="s">
        <v>28</v>
      </c>
      <c r="MH17" s="75" t="s">
        <v>17</v>
      </c>
      <c r="MI17" s="75" t="s">
        <v>21</v>
      </c>
      <c r="MJ17" s="75" t="s">
        <v>18</v>
      </c>
      <c r="MK17" s="75" t="s">
        <v>23</v>
      </c>
      <c r="ML17" s="75" t="s">
        <v>29</v>
      </c>
      <c r="MM17" s="75" t="s">
        <v>24</v>
      </c>
      <c r="MN17" s="75" t="s">
        <v>25</v>
      </c>
      <c r="MO17" s="75" t="s">
        <v>2</v>
      </c>
      <c r="MP17" s="75" t="s">
        <v>0</v>
      </c>
      <c r="MQ17" s="75" t="s">
        <v>38</v>
      </c>
      <c r="MR17" s="75"/>
      <c r="MS17" s="75" t="s">
        <v>16</v>
      </c>
      <c r="MT17" s="75" t="s">
        <v>20</v>
      </c>
      <c r="MU17" s="75" t="s">
        <v>22</v>
      </c>
      <c r="MV17" s="75" t="s">
        <v>17</v>
      </c>
      <c r="MW17" s="75" t="s">
        <v>21</v>
      </c>
      <c r="MX17" s="75" t="s">
        <v>18</v>
      </c>
      <c r="MY17" s="75" t="s">
        <v>23</v>
      </c>
      <c r="MZ17" s="75" t="s">
        <v>24</v>
      </c>
      <c r="NA17" s="75" t="s">
        <v>25</v>
      </c>
      <c r="NB17" s="75"/>
      <c r="NC17" s="75" t="s">
        <v>16</v>
      </c>
      <c r="ND17" s="75" t="s">
        <v>20</v>
      </c>
      <c r="NE17" s="75" t="s">
        <v>22</v>
      </c>
      <c r="NF17" s="75" t="s">
        <v>28</v>
      </c>
      <c r="NG17" s="75" t="s">
        <v>17</v>
      </c>
      <c r="NH17" s="75" t="s">
        <v>21</v>
      </c>
      <c r="NI17" s="75" t="s">
        <v>18</v>
      </c>
      <c r="NJ17" s="75" t="s">
        <v>23</v>
      </c>
      <c r="NK17" s="75" t="s">
        <v>29</v>
      </c>
      <c r="NL17" s="75" t="s">
        <v>24</v>
      </c>
      <c r="NM17" s="75" t="s">
        <v>25</v>
      </c>
      <c r="NN17" s="75"/>
      <c r="NO17" s="75"/>
      <c r="NP17" s="75" t="s">
        <v>1</v>
      </c>
      <c r="NQ17" s="75" t="s">
        <v>2</v>
      </c>
      <c r="NR17" s="75" t="s">
        <v>0</v>
      </c>
      <c r="NS17" s="75" t="s">
        <v>38</v>
      </c>
      <c r="NT17" s="75"/>
      <c r="NU17" s="75"/>
      <c r="NV17" s="75" t="s">
        <v>16</v>
      </c>
      <c r="NW17" s="75" t="s">
        <v>20</v>
      </c>
      <c r="NX17" s="75" t="s">
        <v>22</v>
      </c>
      <c r="NY17" s="75" t="s">
        <v>17</v>
      </c>
      <c r="NZ17" s="75" t="s">
        <v>21</v>
      </c>
      <c r="OA17" s="75" t="s">
        <v>18</v>
      </c>
      <c r="OB17" s="75" t="s">
        <v>23</v>
      </c>
      <c r="OC17" s="75" t="s">
        <v>24</v>
      </c>
      <c r="OD17" s="75" t="s">
        <v>25</v>
      </c>
      <c r="OE17" s="75"/>
      <c r="OF17" s="75" t="s">
        <v>16</v>
      </c>
      <c r="OG17" s="75" t="s">
        <v>20</v>
      </c>
      <c r="OH17" s="75" t="s">
        <v>22</v>
      </c>
      <c r="OI17" s="75" t="s">
        <v>28</v>
      </c>
      <c r="OJ17" s="75" t="s">
        <v>17</v>
      </c>
      <c r="OK17" s="75" t="s">
        <v>21</v>
      </c>
      <c r="OL17" s="75" t="s">
        <v>18</v>
      </c>
      <c r="OM17" s="75" t="s">
        <v>23</v>
      </c>
      <c r="ON17" s="75" t="s">
        <v>29</v>
      </c>
      <c r="OO17" s="75" t="s">
        <v>24</v>
      </c>
      <c r="OP17" s="75" t="s">
        <v>25</v>
      </c>
      <c r="OQ17" s="75"/>
      <c r="OR17" s="75"/>
      <c r="OS17" s="75"/>
      <c r="OT17" s="75"/>
      <c r="OU17" s="75"/>
      <c r="OV17" s="75"/>
      <c r="OW17" s="85" t="s">
        <v>56</v>
      </c>
      <c r="OX17" s="85" t="s">
        <v>57</v>
      </c>
      <c r="OY17" s="85" t="s">
        <v>58</v>
      </c>
      <c r="OZ17" s="85" t="s">
        <v>59</v>
      </c>
      <c r="PA17" s="85" t="s">
        <v>60</v>
      </c>
      <c r="PB17" s="85" t="s">
        <v>61</v>
      </c>
      <c r="PC17" s="85" t="s">
        <v>62</v>
      </c>
      <c r="PD17" s="85" t="s">
        <v>63</v>
      </c>
      <c r="PE17" s="85" t="s">
        <v>64</v>
      </c>
      <c r="PF17" s="75"/>
      <c r="PG17" s="75"/>
      <c r="PH17" s="75"/>
      <c r="PI17" s="75"/>
      <c r="PJ17" s="75"/>
      <c r="PK17" s="75"/>
      <c r="PL17" s="74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84"/>
      <c r="PZ17" s="84"/>
      <c r="QA17" s="84"/>
      <c r="QB17" s="84"/>
      <c r="QC17" s="84"/>
      <c r="QD17" s="84"/>
      <c r="QE17" s="84"/>
      <c r="QF17" s="84"/>
      <c r="QG17" s="84"/>
      <c r="QH17" s="84"/>
      <c r="QI17" s="84"/>
      <c r="QJ17" s="84"/>
      <c r="QK17" s="84"/>
      <c r="QL17" s="84"/>
      <c r="QM17" s="84"/>
      <c r="QN17" s="84"/>
      <c r="QO17" s="84"/>
      <c r="QP17" s="84"/>
      <c r="QQ17" s="78" t="s">
        <v>65</v>
      </c>
      <c r="QR17" s="57" t="s">
        <v>66</v>
      </c>
      <c r="QS17" s="78" t="s">
        <v>65</v>
      </c>
      <c r="QT17" s="57" t="s">
        <v>66</v>
      </c>
      <c r="QU17" s="78" t="s">
        <v>65</v>
      </c>
      <c r="QV17" s="57" t="s">
        <v>66</v>
      </c>
      <c r="QW17" s="78" t="s">
        <v>65</v>
      </c>
      <c r="QX17" s="57" t="s">
        <v>66</v>
      </c>
      <c r="QY17" s="78"/>
      <c r="QZ17" s="78"/>
      <c r="RA17" s="78"/>
      <c r="RB17" s="78"/>
      <c r="RC17" s="78"/>
      <c r="RD17" s="78"/>
      <c r="RE17" s="84"/>
      <c r="RF17" s="84"/>
      <c r="RG17" s="84"/>
      <c r="RH17" s="84"/>
      <c r="RI17" s="84"/>
      <c r="RJ17" s="84"/>
      <c r="RK17" s="84"/>
      <c r="RL17" s="84"/>
      <c r="RM17" s="84"/>
      <c r="RN17" s="78" t="s">
        <v>65</v>
      </c>
      <c r="RO17" s="57" t="s">
        <v>66</v>
      </c>
      <c r="RP17" s="78" t="s">
        <v>65</v>
      </c>
      <c r="RQ17" s="57" t="s">
        <v>66</v>
      </c>
      <c r="RR17" s="75" t="s">
        <v>1</v>
      </c>
      <c r="RS17" s="75" t="s">
        <v>2</v>
      </c>
      <c r="RT17" s="75" t="s">
        <v>0</v>
      </c>
      <c r="RU17" s="75" t="s">
        <v>38</v>
      </c>
      <c r="RV17" s="75"/>
      <c r="RW17" s="75"/>
      <c r="RX17" s="75" t="s">
        <v>16</v>
      </c>
      <c r="RY17" s="75" t="s">
        <v>20</v>
      </c>
      <c r="RZ17" s="75" t="s">
        <v>22</v>
      </c>
      <c r="SA17" s="75" t="s">
        <v>17</v>
      </c>
      <c r="SB17" s="75" t="s">
        <v>21</v>
      </c>
      <c r="SC17" s="75" t="s">
        <v>18</v>
      </c>
      <c r="SD17" s="75" t="s">
        <v>23</v>
      </c>
      <c r="SE17" s="75" t="s">
        <v>24</v>
      </c>
      <c r="SF17" s="75" t="s">
        <v>25</v>
      </c>
      <c r="SG17" s="75"/>
      <c r="SH17" s="75" t="s">
        <v>16</v>
      </c>
      <c r="SI17" s="75" t="s">
        <v>20</v>
      </c>
      <c r="SJ17" s="75" t="s">
        <v>22</v>
      </c>
      <c r="SK17" s="75" t="s">
        <v>28</v>
      </c>
      <c r="SL17" s="75" t="s">
        <v>17</v>
      </c>
      <c r="SM17" s="75" t="s">
        <v>21</v>
      </c>
      <c r="SN17" s="75" t="s">
        <v>18</v>
      </c>
      <c r="SO17" s="75" t="s">
        <v>23</v>
      </c>
      <c r="SP17" s="75" t="s">
        <v>29</v>
      </c>
      <c r="SQ17" s="75" t="s">
        <v>24</v>
      </c>
      <c r="SR17" s="75" t="s">
        <v>25</v>
      </c>
      <c r="SS17" s="75"/>
      <c r="ST17" s="75"/>
      <c r="SU17" s="75"/>
      <c r="SV17" s="75" t="s">
        <v>2</v>
      </c>
      <c r="SW17" s="75" t="s">
        <v>0</v>
      </c>
      <c r="SX17" s="75" t="s">
        <v>38</v>
      </c>
      <c r="SY17" s="75"/>
      <c r="SZ17" s="75" t="s">
        <v>16</v>
      </c>
      <c r="TA17" s="75" t="s">
        <v>20</v>
      </c>
      <c r="TB17" s="75" t="s">
        <v>22</v>
      </c>
      <c r="TC17" s="75" t="s">
        <v>17</v>
      </c>
      <c r="TD17" s="75" t="s">
        <v>21</v>
      </c>
      <c r="TE17" s="75" t="s">
        <v>18</v>
      </c>
      <c r="TF17" s="75" t="s">
        <v>23</v>
      </c>
      <c r="TG17" s="75" t="s">
        <v>24</v>
      </c>
      <c r="TH17" s="75" t="s">
        <v>25</v>
      </c>
      <c r="TI17" s="75"/>
      <c r="TJ17" s="75" t="s">
        <v>16</v>
      </c>
      <c r="TK17" s="75" t="s">
        <v>20</v>
      </c>
      <c r="TL17" s="75" t="s">
        <v>22</v>
      </c>
      <c r="TM17" s="75" t="s">
        <v>28</v>
      </c>
      <c r="TN17" s="75" t="s">
        <v>17</v>
      </c>
      <c r="TO17" s="75" t="s">
        <v>21</v>
      </c>
      <c r="TP17" s="75" t="s">
        <v>18</v>
      </c>
      <c r="TQ17" s="75" t="s">
        <v>23</v>
      </c>
      <c r="TR17" s="75" t="s">
        <v>29</v>
      </c>
      <c r="TS17" s="75" t="s">
        <v>24</v>
      </c>
      <c r="TT17" s="75" t="s">
        <v>25</v>
      </c>
      <c r="TU17" s="75"/>
      <c r="TV17" s="75" t="s">
        <v>2</v>
      </c>
      <c r="TW17" s="75" t="s">
        <v>0</v>
      </c>
      <c r="TX17" s="75" t="s">
        <v>16</v>
      </c>
      <c r="TY17" s="75" t="s">
        <v>20</v>
      </c>
      <c r="TZ17" s="75" t="s">
        <v>22</v>
      </c>
      <c r="UA17" s="75" t="s">
        <v>17</v>
      </c>
      <c r="UB17" s="75" t="s">
        <v>21</v>
      </c>
      <c r="UC17" s="75" t="s">
        <v>18</v>
      </c>
      <c r="UD17" s="75" t="s">
        <v>23</v>
      </c>
      <c r="UE17" s="75" t="s">
        <v>24</v>
      </c>
      <c r="UF17" s="75" t="s">
        <v>25</v>
      </c>
      <c r="UG17" s="75"/>
      <c r="UH17" s="75" t="s">
        <v>16</v>
      </c>
      <c r="UI17" s="75" t="s">
        <v>20</v>
      </c>
      <c r="UJ17" s="75" t="s">
        <v>22</v>
      </c>
      <c r="UK17" s="75" t="s">
        <v>28</v>
      </c>
      <c r="UL17" s="75" t="s">
        <v>17</v>
      </c>
      <c r="UM17" s="75" t="s">
        <v>21</v>
      </c>
      <c r="UN17" s="75" t="s">
        <v>18</v>
      </c>
      <c r="UO17" s="75" t="s">
        <v>23</v>
      </c>
      <c r="UP17" s="75" t="s">
        <v>29</v>
      </c>
      <c r="UQ17" s="75" t="s">
        <v>24</v>
      </c>
      <c r="UR17" s="75" t="s">
        <v>25</v>
      </c>
      <c r="US17" s="75" t="s">
        <v>2</v>
      </c>
      <c r="UT17" s="75" t="s">
        <v>0</v>
      </c>
      <c r="UU17" s="75" t="s">
        <v>38</v>
      </c>
      <c r="UV17" s="75"/>
      <c r="UW17" s="75" t="s">
        <v>16</v>
      </c>
      <c r="UX17" s="75" t="s">
        <v>20</v>
      </c>
      <c r="UY17" s="75" t="s">
        <v>22</v>
      </c>
      <c r="UZ17" s="75" t="s">
        <v>17</v>
      </c>
      <c r="VA17" s="75" t="s">
        <v>21</v>
      </c>
      <c r="VB17" s="75" t="s">
        <v>18</v>
      </c>
      <c r="VC17" s="75" t="s">
        <v>23</v>
      </c>
      <c r="VD17" s="75" t="s">
        <v>24</v>
      </c>
      <c r="VE17" s="75" t="s">
        <v>25</v>
      </c>
      <c r="VF17" s="75"/>
      <c r="VG17" s="75" t="s">
        <v>16</v>
      </c>
      <c r="VH17" s="75" t="s">
        <v>20</v>
      </c>
      <c r="VI17" s="75" t="s">
        <v>22</v>
      </c>
      <c r="VJ17" s="75" t="s">
        <v>28</v>
      </c>
      <c r="VK17" s="75" t="s">
        <v>17</v>
      </c>
      <c r="VL17" s="75" t="s">
        <v>21</v>
      </c>
      <c r="VM17" s="75" t="s">
        <v>18</v>
      </c>
      <c r="VN17" s="75" t="s">
        <v>23</v>
      </c>
      <c r="VO17" s="75" t="s">
        <v>29</v>
      </c>
      <c r="VP17" s="75" t="s">
        <v>24</v>
      </c>
      <c r="VQ17" s="75" t="s">
        <v>25</v>
      </c>
      <c r="VR17" s="75"/>
      <c r="VS17" s="75"/>
      <c r="VT17" s="75" t="s">
        <v>1</v>
      </c>
      <c r="VU17" s="75" t="s">
        <v>2</v>
      </c>
      <c r="VV17" s="75" t="s">
        <v>0</v>
      </c>
      <c r="VW17" s="75" t="s">
        <v>38</v>
      </c>
      <c r="VX17" s="75"/>
      <c r="VY17" s="75"/>
      <c r="VZ17" s="75" t="s">
        <v>16</v>
      </c>
      <c r="WA17" s="75" t="s">
        <v>20</v>
      </c>
      <c r="WB17" s="75" t="s">
        <v>22</v>
      </c>
      <c r="WC17" s="75" t="s">
        <v>17</v>
      </c>
      <c r="WD17" s="75" t="s">
        <v>21</v>
      </c>
      <c r="WE17" s="75" t="s">
        <v>18</v>
      </c>
      <c r="WF17" s="75" t="s">
        <v>23</v>
      </c>
      <c r="WG17" s="75" t="s">
        <v>24</v>
      </c>
      <c r="WH17" s="75" t="s">
        <v>25</v>
      </c>
      <c r="WI17" s="75"/>
      <c r="WJ17" s="75" t="s">
        <v>16</v>
      </c>
      <c r="WK17" s="75" t="s">
        <v>20</v>
      </c>
      <c r="WL17" s="75" t="s">
        <v>22</v>
      </c>
      <c r="WM17" s="75" t="s">
        <v>28</v>
      </c>
      <c r="WN17" s="75" t="s">
        <v>17</v>
      </c>
      <c r="WO17" s="75" t="s">
        <v>21</v>
      </c>
      <c r="WP17" s="75" t="s">
        <v>18</v>
      </c>
      <c r="WQ17" s="75" t="s">
        <v>23</v>
      </c>
      <c r="WR17" s="75" t="s">
        <v>29</v>
      </c>
      <c r="WS17" s="75" t="s">
        <v>24</v>
      </c>
      <c r="WT17" s="75" t="s">
        <v>25</v>
      </c>
      <c r="WU17" s="75"/>
      <c r="WV17" s="75"/>
      <c r="WW17" s="75"/>
      <c r="WX17" s="75"/>
      <c r="WY17" s="75"/>
      <c r="WZ17" s="75"/>
      <c r="XA17" s="85" t="s">
        <v>56</v>
      </c>
      <c r="XB17" s="85" t="s">
        <v>57</v>
      </c>
      <c r="XC17" s="85" t="s">
        <v>58</v>
      </c>
      <c r="XD17" s="85" t="s">
        <v>59</v>
      </c>
      <c r="XE17" s="85" t="s">
        <v>60</v>
      </c>
      <c r="XF17" s="85" t="s">
        <v>61</v>
      </c>
      <c r="XG17" s="85" t="s">
        <v>62</v>
      </c>
      <c r="XH17" s="85" t="s">
        <v>63</v>
      </c>
      <c r="XI17" s="85" t="s">
        <v>64</v>
      </c>
      <c r="XJ17" s="75"/>
      <c r="XK17" s="75"/>
      <c r="XL17" s="75"/>
      <c r="XM17" s="75"/>
      <c r="XN17" s="75"/>
      <c r="XO17" s="75"/>
      <c r="XP17" s="74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84"/>
      <c r="YD17" s="84"/>
      <c r="YE17" s="84"/>
      <c r="YF17" s="84"/>
      <c r="YG17" s="84"/>
      <c r="YH17" s="84"/>
      <c r="YI17" s="84"/>
      <c r="YJ17" s="84"/>
      <c r="YK17" s="84"/>
      <c r="YL17" s="84"/>
      <c r="YM17" s="84"/>
      <c r="YN17" s="84"/>
      <c r="YO17" s="84"/>
      <c r="YP17" s="84"/>
      <c r="YQ17" s="84"/>
      <c r="YR17" s="84"/>
      <c r="YS17" s="84"/>
      <c r="YT17" s="84"/>
      <c r="YU17" s="78" t="s">
        <v>65</v>
      </c>
      <c r="YV17" s="57" t="s">
        <v>66</v>
      </c>
      <c r="YW17" s="78" t="s">
        <v>65</v>
      </c>
      <c r="YX17" s="57" t="s">
        <v>66</v>
      </c>
      <c r="YY17" s="78" t="s">
        <v>65</v>
      </c>
      <c r="YZ17" s="57" t="s">
        <v>66</v>
      </c>
      <c r="ZA17" s="78" t="s">
        <v>65</v>
      </c>
      <c r="ZB17" s="57" t="s">
        <v>66</v>
      </c>
      <c r="ZC17" s="78"/>
      <c r="ZD17" s="78"/>
      <c r="ZE17" s="78"/>
      <c r="ZF17" s="78"/>
      <c r="ZG17" s="78"/>
      <c r="ZH17" s="78"/>
      <c r="ZI17" s="84"/>
      <c r="ZJ17" s="84"/>
      <c r="ZK17" s="84"/>
      <c r="ZL17" s="84"/>
      <c r="ZM17" s="84"/>
      <c r="ZN17" s="84"/>
      <c r="ZO17" s="84"/>
      <c r="ZP17" s="84"/>
      <c r="ZQ17" s="84"/>
      <c r="ZR17" s="78" t="s">
        <v>65</v>
      </c>
      <c r="ZS17" s="57" t="s">
        <v>66</v>
      </c>
      <c r="ZT17" s="78" t="s">
        <v>65</v>
      </c>
      <c r="ZU17" s="57" t="s">
        <v>66</v>
      </c>
      <c r="ZV17" s="75" t="s">
        <v>1</v>
      </c>
      <c r="ZW17" s="75" t="s">
        <v>2</v>
      </c>
      <c r="ZX17" s="75" t="s">
        <v>0</v>
      </c>
      <c r="ZY17" s="75" t="s">
        <v>38</v>
      </c>
      <c r="ZZ17" s="75"/>
      <c r="AAA17" s="75"/>
      <c r="AAB17" s="75" t="s">
        <v>16</v>
      </c>
      <c r="AAC17" s="75" t="s">
        <v>20</v>
      </c>
      <c r="AAD17" s="75" t="s">
        <v>22</v>
      </c>
      <c r="AAE17" s="75" t="s">
        <v>17</v>
      </c>
      <c r="AAF17" s="75" t="s">
        <v>21</v>
      </c>
      <c r="AAG17" s="75" t="s">
        <v>18</v>
      </c>
      <c r="AAH17" s="75" t="s">
        <v>23</v>
      </c>
      <c r="AAI17" s="75" t="s">
        <v>24</v>
      </c>
      <c r="AAJ17" s="75" t="s">
        <v>25</v>
      </c>
      <c r="AAK17" s="75"/>
      <c r="AAL17" s="75" t="s">
        <v>16</v>
      </c>
      <c r="AAM17" s="75" t="s">
        <v>20</v>
      </c>
      <c r="AAN17" s="75" t="s">
        <v>22</v>
      </c>
      <c r="AAO17" s="75" t="s">
        <v>28</v>
      </c>
      <c r="AAP17" s="75" t="s">
        <v>17</v>
      </c>
      <c r="AAQ17" s="75" t="s">
        <v>21</v>
      </c>
      <c r="AAR17" s="75" t="s">
        <v>18</v>
      </c>
      <c r="AAS17" s="75" t="s">
        <v>23</v>
      </c>
      <c r="AAT17" s="75" t="s">
        <v>29</v>
      </c>
      <c r="AAU17" s="75" t="s">
        <v>24</v>
      </c>
      <c r="AAV17" s="75" t="s">
        <v>25</v>
      </c>
      <c r="AAW17" s="75"/>
      <c r="AAX17" s="75"/>
      <c r="AAY17" s="75"/>
      <c r="AAZ17" s="75" t="s">
        <v>2</v>
      </c>
      <c r="ABA17" s="75" t="s">
        <v>0</v>
      </c>
      <c r="ABB17" s="75" t="s">
        <v>38</v>
      </c>
      <c r="ABC17" s="75"/>
      <c r="ABD17" s="75" t="s">
        <v>16</v>
      </c>
      <c r="ABE17" s="75" t="s">
        <v>20</v>
      </c>
      <c r="ABF17" s="75" t="s">
        <v>22</v>
      </c>
      <c r="ABG17" s="75" t="s">
        <v>17</v>
      </c>
      <c r="ABH17" s="75" t="s">
        <v>21</v>
      </c>
      <c r="ABI17" s="75" t="s">
        <v>18</v>
      </c>
      <c r="ABJ17" s="75" t="s">
        <v>23</v>
      </c>
      <c r="ABK17" s="75" t="s">
        <v>24</v>
      </c>
      <c r="ABL17" s="75" t="s">
        <v>25</v>
      </c>
      <c r="ABM17" s="75"/>
      <c r="ABN17" s="75" t="s">
        <v>16</v>
      </c>
      <c r="ABO17" s="75" t="s">
        <v>20</v>
      </c>
      <c r="ABP17" s="75" t="s">
        <v>22</v>
      </c>
      <c r="ABQ17" s="75" t="s">
        <v>28</v>
      </c>
      <c r="ABR17" s="75" t="s">
        <v>17</v>
      </c>
      <c r="ABS17" s="75" t="s">
        <v>21</v>
      </c>
      <c r="ABT17" s="75" t="s">
        <v>18</v>
      </c>
      <c r="ABU17" s="75" t="s">
        <v>23</v>
      </c>
      <c r="ABV17" s="75" t="s">
        <v>29</v>
      </c>
      <c r="ABW17" s="75" t="s">
        <v>24</v>
      </c>
      <c r="ABX17" s="75" t="s">
        <v>25</v>
      </c>
      <c r="ABY17" s="75"/>
      <c r="ABZ17" s="75" t="s">
        <v>2</v>
      </c>
      <c r="ACA17" s="75" t="s">
        <v>0</v>
      </c>
      <c r="ACB17" s="75" t="s">
        <v>16</v>
      </c>
      <c r="ACC17" s="75" t="s">
        <v>20</v>
      </c>
      <c r="ACD17" s="75" t="s">
        <v>22</v>
      </c>
      <c r="ACE17" s="75" t="s">
        <v>17</v>
      </c>
      <c r="ACF17" s="75" t="s">
        <v>21</v>
      </c>
      <c r="ACG17" s="75" t="s">
        <v>18</v>
      </c>
      <c r="ACH17" s="75" t="s">
        <v>23</v>
      </c>
      <c r="ACI17" s="75" t="s">
        <v>24</v>
      </c>
      <c r="ACJ17" s="75" t="s">
        <v>25</v>
      </c>
      <c r="ACK17" s="75"/>
      <c r="ACL17" s="75" t="s">
        <v>16</v>
      </c>
      <c r="ACM17" s="75" t="s">
        <v>20</v>
      </c>
      <c r="ACN17" s="75" t="s">
        <v>22</v>
      </c>
      <c r="ACO17" s="75" t="s">
        <v>28</v>
      </c>
      <c r="ACP17" s="75" t="s">
        <v>17</v>
      </c>
      <c r="ACQ17" s="75" t="s">
        <v>21</v>
      </c>
      <c r="ACR17" s="75" t="s">
        <v>18</v>
      </c>
      <c r="ACS17" s="75" t="s">
        <v>23</v>
      </c>
      <c r="ACT17" s="75" t="s">
        <v>29</v>
      </c>
      <c r="ACU17" s="75" t="s">
        <v>24</v>
      </c>
      <c r="ACV17" s="75" t="s">
        <v>25</v>
      </c>
      <c r="ACW17" s="75" t="s">
        <v>2</v>
      </c>
      <c r="ACX17" s="75" t="s">
        <v>0</v>
      </c>
      <c r="ACY17" s="75" t="s">
        <v>38</v>
      </c>
      <c r="ACZ17" s="75"/>
      <c r="ADA17" s="75" t="s">
        <v>16</v>
      </c>
      <c r="ADB17" s="75" t="s">
        <v>20</v>
      </c>
      <c r="ADC17" s="75" t="s">
        <v>22</v>
      </c>
      <c r="ADD17" s="75" t="s">
        <v>17</v>
      </c>
      <c r="ADE17" s="75" t="s">
        <v>21</v>
      </c>
      <c r="ADF17" s="75" t="s">
        <v>18</v>
      </c>
      <c r="ADG17" s="75" t="s">
        <v>23</v>
      </c>
      <c r="ADH17" s="75" t="s">
        <v>24</v>
      </c>
      <c r="ADI17" s="75" t="s">
        <v>25</v>
      </c>
      <c r="ADJ17" s="75"/>
      <c r="ADK17" s="75" t="s">
        <v>16</v>
      </c>
      <c r="ADL17" s="75" t="s">
        <v>20</v>
      </c>
      <c r="ADM17" s="75" t="s">
        <v>22</v>
      </c>
      <c r="ADN17" s="75" t="s">
        <v>28</v>
      </c>
      <c r="ADO17" s="75" t="s">
        <v>17</v>
      </c>
      <c r="ADP17" s="75" t="s">
        <v>21</v>
      </c>
      <c r="ADQ17" s="75" t="s">
        <v>18</v>
      </c>
      <c r="ADR17" s="75" t="s">
        <v>23</v>
      </c>
      <c r="ADS17" s="75" t="s">
        <v>29</v>
      </c>
      <c r="ADT17" s="75" t="s">
        <v>24</v>
      </c>
      <c r="ADU17" s="75" t="s">
        <v>25</v>
      </c>
      <c r="ADV17" s="75"/>
      <c r="ADW17" s="75"/>
      <c r="ADX17" s="75" t="s">
        <v>1</v>
      </c>
      <c r="ADY17" s="75" t="s">
        <v>2</v>
      </c>
      <c r="ADZ17" s="75" t="s">
        <v>0</v>
      </c>
      <c r="AEA17" s="75" t="s">
        <v>38</v>
      </c>
      <c r="AEB17" s="75"/>
      <c r="AEC17" s="75"/>
      <c r="AED17" s="75" t="s">
        <v>16</v>
      </c>
      <c r="AEE17" s="75" t="s">
        <v>20</v>
      </c>
      <c r="AEF17" s="75" t="s">
        <v>22</v>
      </c>
      <c r="AEG17" s="75" t="s">
        <v>17</v>
      </c>
      <c r="AEH17" s="75" t="s">
        <v>21</v>
      </c>
      <c r="AEI17" s="75" t="s">
        <v>18</v>
      </c>
      <c r="AEJ17" s="75" t="s">
        <v>23</v>
      </c>
      <c r="AEK17" s="75" t="s">
        <v>24</v>
      </c>
      <c r="AEL17" s="75" t="s">
        <v>25</v>
      </c>
      <c r="AEM17" s="75"/>
      <c r="AEN17" s="75" t="s">
        <v>16</v>
      </c>
      <c r="AEO17" s="75" t="s">
        <v>20</v>
      </c>
      <c r="AEP17" s="75" t="s">
        <v>22</v>
      </c>
      <c r="AEQ17" s="75" t="s">
        <v>28</v>
      </c>
      <c r="AER17" s="75" t="s">
        <v>17</v>
      </c>
      <c r="AES17" s="75" t="s">
        <v>21</v>
      </c>
      <c r="AET17" s="75" t="s">
        <v>18</v>
      </c>
      <c r="AEU17" s="75" t="s">
        <v>23</v>
      </c>
      <c r="AEV17" s="75" t="s">
        <v>29</v>
      </c>
      <c r="AEW17" s="75" t="s">
        <v>24</v>
      </c>
      <c r="AEX17" s="75" t="s">
        <v>25</v>
      </c>
      <c r="AEY17" s="75"/>
      <c r="AEZ17" s="75"/>
      <c r="AFA17" s="75"/>
      <c r="AFB17" s="75"/>
      <c r="AFC17" s="75"/>
      <c r="AFD17" s="75"/>
      <c r="AFE17" s="85" t="s">
        <v>56</v>
      </c>
      <c r="AFF17" s="85" t="s">
        <v>57</v>
      </c>
      <c r="AFG17" s="85" t="s">
        <v>58</v>
      </c>
      <c r="AFH17" s="85" t="s">
        <v>59</v>
      </c>
      <c r="AFI17" s="85" t="s">
        <v>60</v>
      </c>
      <c r="AFJ17" s="85" t="s">
        <v>61</v>
      </c>
      <c r="AFK17" s="85" t="s">
        <v>62</v>
      </c>
      <c r="AFL17" s="85" t="s">
        <v>63</v>
      </c>
      <c r="AFM17" s="85" t="s">
        <v>64</v>
      </c>
      <c r="AFN17" s="75"/>
      <c r="AFO17" s="75"/>
      <c r="AFP17" s="75"/>
      <c r="AFQ17" s="75"/>
      <c r="AFR17" s="75"/>
      <c r="AFS17" s="75"/>
      <c r="AFT17" s="65"/>
      <c r="AFU17" s="65"/>
      <c r="AFV17" s="65"/>
      <c r="AFW17" s="66"/>
      <c r="AFX17" s="66"/>
      <c r="AFY17" s="66"/>
      <c r="AFZ17" s="66"/>
      <c r="AGA17" s="66"/>
      <c r="AGB17" s="66"/>
      <c r="AGC17" s="66"/>
      <c r="AGD17" s="66"/>
      <c r="AGE17" s="66"/>
      <c r="AGF17" s="65"/>
      <c r="AGG17" s="65"/>
      <c r="AGH17" s="65"/>
      <c r="AGI17" s="65"/>
      <c r="AGJ17" s="65"/>
      <c r="AGK17" s="65"/>
      <c r="AGL17" s="65"/>
      <c r="AGM17" s="65"/>
      <c r="AGN17" s="65"/>
      <c r="AGO17" s="66"/>
      <c r="AGP17" s="66"/>
      <c r="AGQ17" s="66"/>
      <c r="AGR17" s="66"/>
      <c r="AGS17" s="66"/>
      <c r="AGT17" s="66"/>
      <c r="AGU17" s="66"/>
      <c r="AGV17" s="66"/>
      <c r="AGW17" s="66"/>
      <c r="AGX17" s="65"/>
      <c r="AGY17" s="65"/>
      <c r="AGZ17" s="65"/>
      <c r="AHA17" s="65"/>
      <c r="AHB17" s="65"/>
      <c r="AHC17" s="65"/>
      <c r="AHD17" s="65"/>
      <c r="AHE17" s="65"/>
      <c r="AHF17" s="65"/>
      <c r="AHG17" s="66"/>
      <c r="AHH17" s="66"/>
      <c r="AHI17" s="66"/>
      <c r="AHJ17" s="66"/>
      <c r="AHK17" s="66"/>
      <c r="AHL17" s="66"/>
      <c r="AHM17" s="66"/>
      <c r="AHN17" s="66"/>
      <c r="AHO17" s="66"/>
      <c r="AHP17" s="65"/>
      <c r="AHQ17" s="65"/>
      <c r="AHR17" s="65"/>
      <c r="AHS17" s="65"/>
      <c r="AHT17" s="65"/>
      <c r="AHU17" s="65"/>
    </row>
    <row r="18" spans="1:905" s="9" customFormat="1" ht="101.25" customHeight="1" x14ac:dyDescent="0.25">
      <c r="A18" s="73"/>
      <c r="B18" s="73"/>
      <c r="C18" s="73"/>
      <c r="D18" s="73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0"/>
      <c r="AJ18" s="58" t="s">
        <v>58</v>
      </c>
      <c r="AK18" s="70"/>
      <c r="AL18" s="58" t="s">
        <v>58</v>
      </c>
      <c r="AM18" s="70"/>
      <c r="AN18" s="58" t="s">
        <v>58</v>
      </c>
      <c r="AO18" s="70"/>
      <c r="AP18" s="58" t="s">
        <v>58</v>
      </c>
      <c r="AQ18" s="70"/>
      <c r="AR18" s="70"/>
      <c r="AS18" s="70"/>
      <c r="AT18" s="70"/>
      <c r="AU18" s="70"/>
      <c r="AV18" s="70"/>
      <c r="AW18" s="71"/>
      <c r="AX18" s="71"/>
      <c r="AY18" s="71"/>
      <c r="AZ18" s="71"/>
      <c r="BA18" s="71"/>
      <c r="BB18" s="71"/>
      <c r="BC18" s="71"/>
      <c r="BD18" s="71"/>
      <c r="BE18" s="71"/>
      <c r="BF18" s="70"/>
      <c r="BG18" s="58" t="s">
        <v>58</v>
      </c>
      <c r="BH18" s="70"/>
      <c r="BI18" s="58" t="s">
        <v>58</v>
      </c>
      <c r="BJ18" s="69"/>
      <c r="BK18" s="69"/>
      <c r="BL18" s="69"/>
      <c r="BM18" s="59" t="s">
        <v>1</v>
      </c>
      <c r="BN18" s="59" t="s">
        <v>2</v>
      </c>
      <c r="BO18" s="59" t="s">
        <v>0</v>
      </c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59" t="s">
        <v>2</v>
      </c>
      <c r="CL18" s="59" t="s">
        <v>0</v>
      </c>
      <c r="CM18" s="59" t="s">
        <v>0</v>
      </c>
      <c r="CN18" s="69"/>
      <c r="CO18" s="69"/>
      <c r="CP18" s="59" t="s">
        <v>2</v>
      </c>
      <c r="CQ18" s="59" t="s">
        <v>0</v>
      </c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59" t="s">
        <v>0</v>
      </c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59" t="s">
        <v>2</v>
      </c>
      <c r="EN18" s="59" t="s">
        <v>0</v>
      </c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59" t="s">
        <v>0</v>
      </c>
      <c r="FK18" s="59" t="s">
        <v>0</v>
      </c>
      <c r="FL18" s="69"/>
      <c r="FM18" s="69"/>
      <c r="FN18" s="69"/>
      <c r="FO18" s="59" t="s">
        <v>1</v>
      </c>
      <c r="FP18" s="59" t="s">
        <v>2</v>
      </c>
      <c r="FQ18" s="59" t="s">
        <v>0</v>
      </c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59" t="s">
        <v>2</v>
      </c>
      <c r="GN18" s="59" t="s">
        <v>0</v>
      </c>
      <c r="GO18" s="59" t="s">
        <v>0</v>
      </c>
      <c r="GP18" s="69"/>
      <c r="GQ18" s="69"/>
      <c r="GR18" s="69"/>
      <c r="GS18" s="83"/>
      <c r="GT18" s="83"/>
      <c r="GU18" s="83"/>
      <c r="GV18" s="83"/>
      <c r="GW18" s="83"/>
      <c r="GX18" s="83"/>
      <c r="GY18" s="83"/>
      <c r="GZ18" s="83"/>
      <c r="HA18" s="83"/>
      <c r="HB18" s="69"/>
      <c r="HC18" s="69"/>
      <c r="HD18" s="69"/>
      <c r="HE18" s="69"/>
      <c r="HF18" s="69"/>
      <c r="HG18" s="69"/>
      <c r="HH18" s="74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78"/>
      <c r="IN18" s="57" t="s">
        <v>58</v>
      </c>
      <c r="IO18" s="78"/>
      <c r="IP18" s="57" t="s">
        <v>58</v>
      </c>
      <c r="IQ18" s="78"/>
      <c r="IR18" s="57" t="s">
        <v>58</v>
      </c>
      <c r="IS18" s="78"/>
      <c r="IT18" s="57" t="s">
        <v>58</v>
      </c>
      <c r="IU18" s="78"/>
      <c r="IV18" s="78"/>
      <c r="IW18" s="78"/>
      <c r="IX18" s="78"/>
      <c r="IY18" s="78"/>
      <c r="IZ18" s="78"/>
      <c r="JA18" s="84"/>
      <c r="JB18" s="84"/>
      <c r="JC18" s="84"/>
      <c r="JD18" s="84"/>
      <c r="JE18" s="84"/>
      <c r="JF18" s="84"/>
      <c r="JG18" s="84"/>
      <c r="JH18" s="84"/>
      <c r="JI18" s="84"/>
      <c r="JJ18" s="78"/>
      <c r="JK18" s="57" t="s">
        <v>58</v>
      </c>
      <c r="JL18" s="78"/>
      <c r="JM18" s="57" t="s">
        <v>58</v>
      </c>
      <c r="JN18" s="75"/>
      <c r="JO18" s="75"/>
      <c r="JP18" s="75"/>
      <c r="JQ18" s="56" t="s">
        <v>1</v>
      </c>
      <c r="JR18" s="56" t="s">
        <v>2</v>
      </c>
      <c r="JS18" s="56" t="s">
        <v>0</v>
      </c>
      <c r="JT18" s="75"/>
      <c r="JU18" s="75"/>
      <c r="JV18" s="75"/>
      <c r="JW18" s="75"/>
      <c r="JX18" s="75"/>
      <c r="JY18" s="75"/>
      <c r="JZ18" s="75"/>
      <c r="KA18" s="75"/>
      <c r="KB18" s="75"/>
      <c r="KC18" s="75"/>
      <c r="KD18" s="75"/>
      <c r="KE18" s="75"/>
      <c r="KF18" s="75"/>
      <c r="KG18" s="75"/>
      <c r="KH18" s="75"/>
      <c r="KI18" s="75"/>
      <c r="KJ18" s="75"/>
      <c r="KK18" s="75"/>
      <c r="KL18" s="75"/>
      <c r="KM18" s="75"/>
      <c r="KN18" s="75"/>
      <c r="KO18" s="56" t="s">
        <v>2</v>
      </c>
      <c r="KP18" s="56" t="s">
        <v>0</v>
      </c>
      <c r="KQ18" s="56" t="s">
        <v>0</v>
      </c>
      <c r="KR18" s="75"/>
      <c r="KS18" s="75"/>
      <c r="KT18" s="56" t="s">
        <v>2</v>
      </c>
      <c r="KU18" s="56" t="s">
        <v>0</v>
      </c>
      <c r="KV18" s="75"/>
      <c r="KW18" s="75"/>
      <c r="KX18" s="75"/>
      <c r="KY18" s="75"/>
      <c r="KZ18" s="75"/>
      <c r="LA18" s="75"/>
      <c r="LB18" s="75"/>
      <c r="LC18" s="75"/>
      <c r="LD18" s="75"/>
      <c r="LE18" s="75"/>
      <c r="LF18" s="75"/>
      <c r="LG18" s="75"/>
      <c r="LH18" s="75"/>
      <c r="LI18" s="75"/>
      <c r="LJ18" s="75"/>
      <c r="LK18" s="75"/>
      <c r="LL18" s="75"/>
      <c r="LM18" s="75"/>
      <c r="LN18" s="75"/>
      <c r="LO18" s="75"/>
      <c r="LP18" s="75"/>
      <c r="LQ18" s="56" t="s">
        <v>0</v>
      </c>
      <c r="LR18" s="75"/>
      <c r="LS18" s="75"/>
      <c r="LT18" s="75"/>
      <c r="LU18" s="75"/>
      <c r="LV18" s="75"/>
      <c r="LW18" s="75"/>
      <c r="LX18" s="75"/>
      <c r="LY18" s="75"/>
      <c r="LZ18" s="75"/>
      <c r="MA18" s="75"/>
      <c r="MB18" s="75"/>
      <c r="MC18" s="75"/>
      <c r="MD18" s="75"/>
      <c r="ME18" s="75"/>
      <c r="MF18" s="75"/>
      <c r="MG18" s="75"/>
      <c r="MH18" s="75"/>
      <c r="MI18" s="75"/>
      <c r="MJ18" s="75"/>
      <c r="MK18" s="75"/>
      <c r="ML18" s="75"/>
      <c r="MM18" s="75"/>
      <c r="MN18" s="75"/>
      <c r="MO18" s="75"/>
      <c r="MP18" s="75"/>
      <c r="MQ18" s="56" t="s">
        <v>2</v>
      </c>
      <c r="MR18" s="56" t="s">
        <v>0</v>
      </c>
      <c r="MS18" s="75"/>
      <c r="MT18" s="75"/>
      <c r="MU18" s="75"/>
      <c r="MV18" s="75"/>
      <c r="MW18" s="75"/>
      <c r="MX18" s="75"/>
      <c r="MY18" s="75"/>
      <c r="MZ18" s="75"/>
      <c r="NA18" s="75"/>
      <c r="NB18" s="75"/>
      <c r="NC18" s="75"/>
      <c r="ND18" s="75"/>
      <c r="NE18" s="75"/>
      <c r="NF18" s="75"/>
      <c r="NG18" s="75"/>
      <c r="NH18" s="75"/>
      <c r="NI18" s="75"/>
      <c r="NJ18" s="75"/>
      <c r="NK18" s="75"/>
      <c r="NL18" s="75"/>
      <c r="NM18" s="75"/>
      <c r="NN18" s="56" t="s">
        <v>0</v>
      </c>
      <c r="NO18" s="56" t="s">
        <v>0</v>
      </c>
      <c r="NP18" s="75"/>
      <c r="NQ18" s="75"/>
      <c r="NR18" s="75"/>
      <c r="NS18" s="56" t="s">
        <v>1</v>
      </c>
      <c r="NT18" s="56" t="s">
        <v>2</v>
      </c>
      <c r="NU18" s="56" t="s">
        <v>0</v>
      </c>
      <c r="NV18" s="75"/>
      <c r="NW18" s="75"/>
      <c r="NX18" s="75"/>
      <c r="NY18" s="75"/>
      <c r="NZ18" s="75"/>
      <c r="OA18" s="75"/>
      <c r="OB18" s="75"/>
      <c r="OC18" s="75"/>
      <c r="OD18" s="75"/>
      <c r="OE18" s="75"/>
      <c r="OF18" s="75"/>
      <c r="OG18" s="75"/>
      <c r="OH18" s="75"/>
      <c r="OI18" s="75"/>
      <c r="OJ18" s="75"/>
      <c r="OK18" s="75"/>
      <c r="OL18" s="75"/>
      <c r="OM18" s="75"/>
      <c r="ON18" s="75"/>
      <c r="OO18" s="75"/>
      <c r="OP18" s="75"/>
      <c r="OQ18" s="56" t="s">
        <v>2</v>
      </c>
      <c r="OR18" s="56" t="s">
        <v>0</v>
      </c>
      <c r="OS18" s="56" t="s">
        <v>0</v>
      </c>
      <c r="OT18" s="75"/>
      <c r="OU18" s="75"/>
      <c r="OV18" s="75"/>
      <c r="OW18" s="85"/>
      <c r="OX18" s="85"/>
      <c r="OY18" s="85"/>
      <c r="OZ18" s="85"/>
      <c r="PA18" s="85"/>
      <c r="PB18" s="85"/>
      <c r="PC18" s="85"/>
      <c r="PD18" s="85"/>
      <c r="PE18" s="85"/>
      <c r="PF18" s="75"/>
      <c r="PG18" s="75"/>
      <c r="PH18" s="75"/>
      <c r="PI18" s="75"/>
      <c r="PJ18" s="75"/>
      <c r="PK18" s="75"/>
      <c r="PL18" s="74"/>
      <c r="PM18" s="78"/>
      <c r="PN18" s="78"/>
      <c r="PO18" s="78"/>
      <c r="PP18" s="78"/>
      <c r="PQ18" s="78"/>
      <c r="PR18" s="78"/>
      <c r="PS18" s="78"/>
      <c r="PT18" s="78"/>
      <c r="PU18" s="78"/>
      <c r="PV18" s="78"/>
      <c r="PW18" s="78"/>
      <c r="PX18" s="78"/>
      <c r="PY18" s="84"/>
      <c r="PZ18" s="84"/>
      <c r="QA18" s="84"/>
      <c r="QB18" s="84"/>
      <c r="QC18" s="84"/>
      <c r="QD18" s="84"/>
      <c r="QE18" s="84"/>
      <c r="QF18" s="84"/>
      <c r="QG18" s="84"/>
      <c r="QH18" s="84"/>
      <c r="QI18" s="84"/>
      <c r="QJ18" s="84"/>
      <c r="QK18" s="84"/>
      <c r="QL18" s="84"/>
      <c r="QM18" s="84"/>
      <c r="QN18" s="84"/>
      <c r="QO18" s="84"/>
      <c r="QP18" s="84"/>
      <c r="QQ18" s="78"/>
      <c r="QR18" s="57" t="s">
        <v>58</v>
      </c>
      <c r="QS18" s="78"/>
      <c r="QT18" s="57" t="s">
        <v>58</v>
      </c>
      <c r="QU18" s="78"/>
      <c r="QV18" s="57" t="s">
        <v>58</v>
      </c>
      <c r="QW18" s="78"/>
      <c r="QX18" s="57" t="s">
        <v>58</v>
      </c>
      <c r="QY18" s="78"/>
      <c r="QZ18" s="78"/>
      <c r="RA18" s="78"/>
      <c r="RB18" s="78"/>
      <c r="RC18" s="78"/>
      <c r="RD18" s="78"/>
      <c r="RE18" s="84"/>
      <c r="RF18" s="84"/>
      <c r="RG18" s="84"/>
      <c r="RH18" s="84"/>
      <c r="RI18" s="84"/>
      <c r="RJ18" s="84"/>
      <c r="RK18" s="84"/>
      <c r="RL18" s="84"/>
      <c r="RM18" s="84"/>
      <c r="RN18" s="78"/>
      <c r="RO18" s="57" t="s">
        <v>58</v>
      </c>
      <c r="RP18" s="78"/>
      <c r="RQ18" s="57" t="s">
        <v>58</v>
      </c>
      <c r="RR18" s="75"/>
      <c r="RS18" s="75"/>
      <c r="RT18" s="75"/>
      <c r="RU18" s="56" t="s">
        <v>1</v>
      </c>
      <c r="RV18" s="56" t="s">
        <v>2</v>
      </c>
      <c r="RW18" s="56" t="s">
        <v>0</v>
      </c>
      <c r="RX18" s="75"/>
      <c r="RY18" s="75"/>
      <c r="RZ18" s="75"/>
      <c r="SA18" s="75"/>
      <c r="SB18" s="75"/>
      <c r="SC18" s="75"/>
      <c r="SD18" s="75"/>
      <c r="SE18" s="75"/>
      <c r="SF18" s="75"/>
      <c r="SG18" s="75"/>
      <c r="SH18" s="75"/>
      <c r="SI18" s="75"/>
      <c r="SJ18" s="75"/>
      <c r="SK18" s="75"/>
      <c r="SL18" s="75"/>
      <c r="SM18" s="75"/>
      <c r="SN18" s="75"/>
      <c r="SO18" s="75"/>
      <c r="SP18" s="75"/>
      <c r="SQ18" s="75"/>
      <c r="SR18" s="75"/>
      <c r="SS18" s="56" t="s">
        <v>2</v>
      </c>
      <c r="ST18" s="56" t="s">
        <v>0</v>
      </c>
      <c r="SU18" s="56" t="s">
        <v>0</v>
      </c>
      <c r="SV18" s="75"/>
      <c r="SW18" s="75"/>
      <c r="SX18" s="56" t="s">
        <v>2</v>
      </c>
      <c r="SY18" s="56" t="s">
        <v>0</v>
      </c>
      <c r="SZ18" s="75"/>
      <c r="TA18" s="75"/>
      <c r="TB18" s="75"/>
      <c r="TC18" s="75"/>
      <c r="TD18" s="75"/>
      <c r="TE18" s="75"/>
      <c r="TF18" s="75"/>
      <c r="TG18" s="75"/>
      <c r="TH18" s="75"/>
      <c r="TI18" s="75"/>
      <c r="TJ18" s="75"/>
      <c r="TK18" s="75"/>
      <c r="TL18" s="75"/>
      <c r="TM18" s="75"/>
      <c r="TN18" s="75"/>
      <c r="TO18" s="75"/>
      <c r="TP18" s="75"/>
      <c r="TQ18" s="75"/>
      <c r="TR18" s="75"/>
      <c r="TS18" s="75"/>
      <c r="TT18" s="75"/>
      <c r="TU18" s="56" t="s">
        <v>0</v>
      </c>
      <c r="TV18" s="75"/>
      <c r="TW18" s="75"/>
      <c r="TX18" s="75"/>
      <c r="TY18" s="75"/>
      <c r="TZ18" s="75"/>
      <c r="UA18" s="75"/>
      <c r="UB18" s="75"/>
      <c r="UC18" s="75"/>
      <c r="UD18" s="75"/>
      <c r="UE18" s="75"/>
      <c r="UF18" s="75"/>
      <c r="UG18" s="75"/>
      <c r="UH18" s="75"/>
      <c r="UI18" s="75"/>
      <c r="UJ18" s="75"/>
      <c r="UK18" s="75"/>
      <c r="UL18" s="75"/>
      <c r="UM18" s="75"/>
      <c r="UN18" s="75"/>
      <c r="UO18" s="75"/>
      <c r="UP18" s="75"/>
      <c r="UQ18" s="75"/>
      <c r="UR18" s="75"/>
      <c r="US18" s="75"/>
      <c r="UT18" s="75"/>
      <c r="UU18" s="56" t="s">
        <v>2</v>
      </c>
      <c r="UV18" s="56" t="s">
        <v>0</v>
      </c>
      <c r="UW18" s="75"/>
      <c r="UX18" s="75"/>
      <c r="UY18" s="75"/>
      <c r="UZ18" s="75"/>
      <c r="VA18" s="75"/>
      <c r="VB18" s="75"/>
      <c r="VC18" s="75"/>
      <c r="VD18" s="75"/>
      <c r="VE18" s="75"/>
      <c r="VF18" s="75"/>
      <c r="VG18" s="75"/>
      <c r="VH18" s="75"/>
      <c r="VI18" s="75"/>
      <c r="VJ18" s="75"/>
      <c r="VK18" s="75"/>
      <c r="VL18" s="75"/>
      <c r="VM18" s="75"/>
      <c r="VN18" s="75"/>
      <c r="VO18" s="75"/>
      <c r="VP18" s="75"/>
      <c r="VQ18" s="75"/>
      <c r="VR18" s="56" t="s">
        <v>0</v>
      </c>
      <c r="VS18" s="56" t="s">
        <v>0</v>
      </c>
      <c r="VT18" s="75"/>
      <c r="VU18" s="75"/>
      <c r="VV18" s="75"/>
      <c r="VW18" s="56" t="s">
        <v>1</v>
      </c>
      <c r="VX18" s="56" t="s">
        <v>2</v>
      </c>
      <c r="VY18" s="56" t="s">
        <v>0</v>
      </c>
      <c r="VZ18" s="75"/>
      <c r="WA18" s="75"/>
      <c r="WB18" s="75"/>
      <c r="WC18" s="75"/>
      <c r="WD18" s="75"/>
      <c r="WE18" s="75"/>
      <c r="WF18" s="75"/>
      <c r="WG18" s="75"/>
      <c r="WH18" s="75"/>
      <c r="WI18" s="75"/>
      <c r="WJ18" s="75"/>
      <c r="WK18" s="75"/>
      <c r="WL18" s="75"/>
      <c r="WM18" s="75"/>
      <c r="WN18" s="75"/>
      <c r="WO18" s="75"/>
      <c r="WP18" s="75"/>
      <c r="WQ18" s="75"/>
      <c r="WR18" s="75"/>
      <c r="WS18" s="75"/>
      <c r="WT18" s="75"/>
      <c r="WU18" s="56" t="s">
        <v>2</v>
      </c>
      <c r="WV18" s="56" t="s">
        <v>0</v>
      </c>
      <c r="WW18" s="56" t="s">
        <v>0</v>
      </c>
      <c r="WX18" s="75"/>
      <c r="WY18" s="75"/>
      <c r="WZ18" s="75"/>
      <c r="XA18" s="85"/>
      <c r="XB18" s="85"/>
      <c r="XC18" s="85"/>
      <c r="XD18" s="85"/>
      <c r="XE18" s="85"/>
      <c r="XF18" s="85"/>
      <c r="XG18" s="85"/>
      <c r="XH18" s="85"/>
      <c r="XI18" s="85"/>
      <c r="XJ18" s="75"/>
      <c r="XK18" s="75"/>
      <c r="XL18" s="75"/>
      <c r="XM18" s="75"/>
      <c r="XN18" s="75"/>
      <c r="XO18" s="75"/>
      <c r="XP18" s="74"/>
      <c r="XQ18" s="78"/>
      <c r="XR18" s="78"/>
      <c r="XS18" s="78"/>
      <c r="XT18" s="78"/>
      <c r="XU18" s="78"/>
      <c r="XV18" s="78"/>
      <c r="XW18" s="78"/>
      <c r="XX18" s="78"/>
      <c r="XY18" s="78"/>
      <c r="XZ18" s="78"/>
      <c r="YA18" s="78"/>
      <c r="YB18" s="78"/>
      <c r="YC18" s="84"/>
      <c r="YD18" s="84"/>
      <c r="YE18" s="84"/>
      <c r="YF18" s="84"/>
      <c r="YG18" s="84"/>
      <c r="YH18" s="84"/>
      <c r="YI18" s="84"/>
      <c r="YJ18" s="84"/>
      <c r="YK18" s="84"/>
      <c r="YL18" s="84"/>
      <c r="YM18" s="84"/>
      <c r="YN18" s="84"/>
      <c r="YO18" s="84"/>
      <c r="YP18" s="84"/>
      <c r="YQ18" s="84"/>
      <c r="YR18" s="84"/>
      <c r="YS18" s="84"/>
      <c r="YT18" s="84"/>
      <c r="YU18" s="78"/>
      <c r="YV18" s="57" t="s">
        <v>58</v>
      </c>
      <c r="YW18" s="78"/>
      <c r="YX18" s="57" t="s">
        <v>58</v>
      </c>
      <c r="YY18" s="78"/>
      <c r="YZ18" s="57" t="s">
        <v>58</v>
      </c>
      <c r="ZA18" s="78"/>
      <c r="ZB18" s="57" t="s">
        <v>58</v>
      </c>
      <c r="ZC18" s="78"/>
      <c r="ZD18" s="78"/>
      <c r="ZE18" s="78"/>
      <c r="ZF18" s="78"/>
      <c r="ZG18" s="78"/>
      <c r="ZH18" s="78"/>
      <c r="ZI18" s="84"/>
      <c r="ZJ18" s="84"/>
      <c r="ZK18" s="84"/>
      <c r="ZL18" s="84"/>
      <c r="ZM18" s="84"/>
      <c r="ZN18" s="84"/>
      <c r="ZO18" s="84"/>
      <c r="ZP18" s="84"/>
      <c r="ZQ18" s="84"/>
      <c r="ZR18" s="78"/>
      <c r="ZS18" s="57" t="s">
        <v>58</v>
      </c>
      <c r="ZT18" s="78"/>
      <c r="ZU18" s="57" t="s">
        <v>58</v>
      </c>
      <c r="ZV18" s="75"/>
      <c r="ZW18" s="75"/>
      <c r="ZX18" s="75"/>
      <c r="ZY18" s="56" t="s">
        <v>1</v>
      </c>
      <c r="ZZ18" s="56" t="s">
        <v>2</v>
      </c>
      <c r="AAA18" s="56" t="s">
        <v>0</v>
      </c>
      <c r="AAB18" s="75"/>
      <c r="AAC18" s="75"/>
      <c r="AAD18" s="75"/>
      <c r="AAE18" s="75"/>
      <c r="AAF18" s="75"/>
      <c r="AAG18" s="75"/>
      <c r="AAH18" s="75"/>
      <c r="AAI18" s="75"/>
      <c r="AAJ18" s="75"/>
      <c r="AAK18" s="75"/>
      <c r="AAL18" s="75"/>
      <c r="AAM18" s="75"/>
      <c r="AAN18" s="75"/>
      <c r="AAO18" s="75"/>
      <c r="AAP18" s="75"/>
      <c r="AAQ18" s="75"/>
      <c r="AAR18" s="75"/>
      <c r="AAS18" s="75"/>
      <c r="AAT18" s="75"/>
      <c r="AAU18" s="75"/>
      <c r="AAV18" s="75"/>
      <c r="AAW18" s="56" t="s">
        <v>2</v>
      </c>
      <c r="AAX18" s="56" t="s">
        <v>0</v>
      </c>
      <c r="AAY18" s="56" t="s">
        <v>0</v>
      </c>
      <c r="AAZ18" s="75"/>
      <c r="ABA18" s="75"/>
      <c r="ABB18" s="56" t="s">
        <v>2</v>
      </c>
      <c r="ABC18" s="56" t="s">
        <v>0</v>
      </c>
      <c r="ABD18" s="75"/>
      <c r="ABE18" s="75"/>
      <c r="ABF18" s="75"/>
      <c r="ABG18" s="75"/>
      <c r="ABH18" s="75"/>
      <c r="ABI18" s="75"/>
      <c r="ABJ18" s="75"/>
      <c r="ABK18" s="75"/>
      <c r="ABL18" s="75"/>
      <c r="ABM18" s="75"/>
      <c r="ABN18" s="75"/>
      <c r="ABO18" s="75"/>
      <c r="ABP18" s="75"/>
      <c r="ABQ18" s="75"/>
      <c r="ABR18" s="75"/>
      <c r="ABS18" s="75"/>
      <c r="ABT18" s="75"/>
      <c r="ABU18" s="75"/>
      <c r="ABV18" s="75"/>
      <c r="ABW18" s="75"/>
      <c r="ABX18" s="75"/>
      <c r="ABY18" s="56" t="s">
        <v>0</v>
      </c>
      <c r="ABZ18" s="75"/>
      <c r="ACA18" s="75"/>
      <c r="ACB18" s="75"/>
      <c r="ACC18" s="75"/>
      <c r="ACD18" s="75"/>
      <c r="ACE18" s="75"/>
      <c r="ACF18" s="75"/>
      <c r="ACG18" s="75"/>
      <c r="ACH18" s="75"/>
      <c r="ACI18" s="75"/>
      <c r="ACJ18" s="75"/>
      <c r="ACK18" s="75"/>
      <c r="ACL18" s="75"/>
      <c r="ACM18" s="75"/>
      <c r="ACN18" s="75"/>
      <c r="ACO18" s="75"/>
      <c r="ACP18" s="75"/>
      <c r="ACQ18" s="75"/>
      <c r="ACR18" s="75"/>
      <c r="ACS18" s="75"/>
      <c r="ACT18" s="75"/>
      <c r="ACU18" s="75"/>
      <c r="ACV18" s="75"/>
      <c r="ACW18" s="75"/>
      <c r="ACX18" s="75"/>
      <c r="ACY18" s="56" t="s">
        <v>2</v>
      </c>
      <c r="ACZ18" s="56" t="s">
        <v>0</v>
      </c>
      <c r="ADA18" s="75"/>
      <c r="ADB18" s="75"/>
      <c r="ADC18" s="75"/>
      <c r="ADD18" s="75"/>
      <c r="ADE18" s="75"/>
      <c r="ADF18" s="75"/>
      <c r="ADG18" s="75"/>
      <c r="ADH18" s="75"/>
      <c r="ADI18" s="75"/>
      <c r="ADJ18" s="75"/>
      <c r="ADK18" s="75"/>
      <c r="ADL18" s="75"/>
      <c r="ADM18" s="75"/>
      <c r="ADN18" s="75"/>
      <c r="ADO18" s="75"/>
      <c r="ADP18" s="75"/>
      <c r="ADQ18" s="75"/>
      <c r="ADR18" s="75"/>
      <c r="ADS18" s="75"/>
      <c r="ADT18" s="75"/>
      <c r="ADU18" s="75"/>
      <c r="ADV18" s="56" t="s">
        <v>0</v>
      </c>
      <c r="ADW18" s="56" t="s">
        <v>0</v>
      </c>
      <c r="ADX18" s="75"/>
      <c r="ADY18" s="75"/>
      <c r="ADZ18" s="75"/>
      <c r="AEA18" s="56" t="s">
        <v>1</v>
      </c>
      <c r="AEB18" s="56" t="s">
        <v>2</v>
      </c>
      <c r="AEC18" s="56" t="s">
        <v>0</v>
      </c>
      <c r="AED18" s="75"/>
      <c r="AEE18" s="75"/>
      <c r="AEF18" s="75"/>
      <c r="AEG18" s="75"/>
      <c r="AEH18" s="75"/>
      <c r="AEI18" s="75"/>
      <c r="AEJ18" s="75"/>
      <c r="AEK18" s="75"/>
      <c r="AEL18" s="75"/>
      <c r="AEM18" s="75"/>
      <c r="AEN18" s="75"/>
      <c r="AEO18" s="75"/>
      <c r="AEP18" s="75"/>
      <c r="AEQ18" s="75"/>
      <c r="AER18" s="75"/>
      <c r="AES18" s="75"/>
      <c r="AET18" s="75"/>
      <c r="AEU18" s="75"/>
      <c r="AEV18" s="75"/>
      <c r="AEW18" s="75"/>
      <c r="AEX18" s="75"/>
      <c r="AEY18" s="56" t="s">
        <v>2</v>
      </c>
      <c r="AEZ18" s="56" t="s">
        <v>0</v>
      </c>
      <c r="AFA18" s="56" t="s">
        <v>0</v>
      </c>
      <c r="AFB18" s="75"/>
      <c r="AFC18" s="75"/>
      <c r="AFD18" s="75"/>
      <c r="AFE18" s="85"/>
      <c r="AFF18" s="85"/>
      <c r="AFG18" s="85"/>
      <c r="AFH18" s="85"/>
      <c r="AFI18" s="85"/>
      <c r="AFJ18" s="85"/>
      <c r="AFK18" s="85"/>
      <c r="AFL18" s="85"/>
      <c r="AFM18" s="85"/>
      <c r="AFN18" s="75"/>
      <c r="AFO18" s="75"/>
      <c r="AFP18" s="75"/>
      <c r="AFQ18" s="75"/>
      <c r="AFR18" s="75"/>
      <c r="AFS18" s="75"/>
      <c r="AFT18" s="65"/>
      <c r="AFU18" s="65"/>
      <c r="AFV18" s="65"/>
      <c r="AFW18" s="66"/>
      <c r="AFX18" s="66"/>
      <c r="AFY18" s="66"/>
      <c r="AFZ18" s="66"/>
      <c r="AGA18" s="66"/>
      <c r="AGB18" s="66"/>
      <c r="AGC18" s="66"/>
      <c r="AGD18" s="66"/>
      <c r="AGE18" s="66"/>
      <c r="AGF18" s="65"/>
      <c r="AGG18" s="65"/>
      <c r="AGH18" s="65"/>
      <c r="AGI18" s="65"/>
      <c r="AGJ18" s="65"/>
      <c r="AGK18" s="65"/>
      <c r="AGL18" s="65"/>
      <c r="AGM18" s="65"/>
      <c r="AGN18" s="65"/>
      <c r="AGO18" s="66"/>
      <c r="AGP18" s="66"/>
      <c r="AGQ18" s="66"/>
      <c r="AGR18" s="66"/>
      <c r="AGS18" s="66"/>
      <c r="AGT18" s="66"/>
      <c r="AGU18" s="66"/>
      <c r="AGV18" s="66"/>
      <c r="AGW18" s="66"/>
      <c r="AGX18" s="65"/>
      <c r="AGY18" s="65"/>
      <c r="AGZ18" s="65"/>
      <c r="AHA18" s="65"/>
      <c r="AHB18" s="65"/>
      <c r="AHC18" s="65"/>
      <c r="AHD18" s="65"/>
      <c r="AHE18" s="65"/>
      <c r="AHF18" s="65"/>
      <c r="AHG18" s="66"/>
      <c r="AHH18" s="66"/>
      <c r="AHI18" s="66"/>
      <c r="AHJ18" s="66"/>
      <c r="AHK18" s="66"/>
      <c r="AHL18" s="66"/>
      <c r="AHM18" s="66"/>
      <c r="AHN18" s="66"/>
      <c r="AHO18" s="66"/>
      <c r="AHP18" s="65"/>
      <c r="AHQ18" s="65"/>
      <c r="AHR18" s="65"/>
      <c r="AHS18" s="65"/>
      <c r="AHT18" s="65"/>
      <c r="AHU18" s="65"/>
    </row>
    <row r="19" spans="1:905" s="10" customFormat="1" ht="27.75" customHeight="1" x14ac:dyDescent="0.25">
      <c r="A19" s="58">
        <v>1</v>
      </c>
      <c r="B19" s="58">
        <v>2</v>
      </c>
      <c r="C19" s="58">
        <v>3</v>
      </c>
      <c r="D19" s="58">
        <v>4</v>
      </c>
      <c r="E19" s="58">
        <v>5</v>
      </c>
      <c r="F19" s="58">
        <v>6</v>
      </c>
      <c r="G19" s="58">
        <v>7</v>
      </c>
      <c r="H19" s="58">
        <v>8</v>
      </c>
      <c r="I19" s="58">
        <v>9</v>
      </c>
      <c r="J19" s="58">
        <v>10</v>
      </c>
      <c r="K19" s="58">
        <v>11</v>
      </c>
      <c r="L19" s="58">
        <v>12</v>
      </c>
      <c r="M19" s="58">
        <v>13</v>
      </c>
      <c r="N19" s="58">
        <v>14</v>
      </c>
      <c r="O19" s="58">
        <v>15</v>
      </c>
      <c r="P19" s="58">
        <v>16</v>
      </c>
      <c r="Q19" s="58">
        <v>17</v>
      </c>
      <c r="R19" s="58">
        <v>18</v>
      </c>
      <c r="S19" s="58">
        <v>19</v>
      </c>
      <c r="T19" s="58">
        <v>20</v>
      </c>
      <c r="U19" s="58">
        <v>21</v>
      </c>
      <c r="V19" s="58">
        <v>22</v>
      </c>
      <c r="W19" s="58">
        <v>23</v>
      </c>
      <c r="X19" s="58">
        <v>24</v>
      </c>
      <c r="Y19" s="58">
        <v>25</v>
      </c>
      <c r="Z19" s="58">
        <v>26</v>
      </c>
      <c r="AA19" s="58">
        <v>27</v>
      </c>
      <c r="AB19" s="58">
        <v>28</v>
      </c>
      <c r="AC19" s="58">
        <v>29</v>
      </c>
      <c r="AD19" s="58">
        <v>30</v>
      </c>
      <c r="AE19" s="58">
        <v>31</v>
      </c>
      <c r="AF19" s="58">
        <v>32</v>
      </c>
      <c r="AG19" s="58">
        <v>33</v>
      </c>
      <c r="AH19" s="58">
        <v>34</v>
      </c>
      <c r="AI19" s="58">
        <v>35</v>
      </c>
      <c r="AJ19" s="58">
        <v>36</v>
      </c>
      <c r="AK19" s="58">
        <v>37</v>
      </c>
      <c r="AL19" s="58">
        <v>38</v>
      </c>
      <c r="AM19" s="58">
        <v>39</v>
      </c>
      <c r="AN19" s="58">
        <v>40</v>
      </c>
      <c r="AO19" s="58">
        <v>41</v>
      </c>
      <c r="AP19" s="58">
        <v>42</v>
      </c>
      <c r="AQ19" s="58">
        <v>43</v>
      </c>
      <c r="AR19" s="58">
        <v>44</v>
      </c>
      <c r="AS19" s="58">
        <v>45</v>
      </c>
      <c r="AT19" s="58">
        <v>46</v>
      </c>
      <c r="AU19" s="58">
        <v>47</v>
      </c>
      <c r="AV19" s="58">
        <v>48</v>
      </c>
      <c r="AW19" s="58">
        <v>49</v>
      </c>
      <c r="AX19" s="58">
        <v>50</v>
      </c>
      <c r="AY19" s="58">
        <v>51</v>
      </c>
      <c r="AZ19" s="58">
        <v>52</v>
      </c>
      <c r="BA19" s="58">
        <v>53</v>
      </c>
      <c r="BB19" s="58">
        <v>54</v>
      </c>
      <c r="BC19" s="58">
        <v>55</v>
      </c>
      <c r="BD19" s="58">
        <v>56</v>
      </c>
      <c r="BE19" s="58">
        <v>57</v>
      </c>
      <c r="BF19" s="58">
        <v>58</v>
      </c>
      <c r="BG19" s="58">
        <v>59</v>
      </c>
      <c r="BH19" s="58">
        <v>60</v>
      </c>
      <c r="BI19" s="58">
        <v>61</v>
      </c>
      <c r="BJ19" s="58">
        <v>62</v>
      </c>
      <c r="BK19" s="58">
        <v>63</v>
      </c>
      <c r="BL19" s="58">
        <v>64</v>
      </c>
      <c r="BM19" s="58">
        <v>65</v>
      </c>
      <c r="BN19" s="58">
        <v>66</v>
      </c>
      <c r="BO19" s="58">
        <v>67</v>
      </c>
      <c r="BP19" s="58">
        <v>68</v>
      </c>
      <c r="BQ19" s="58">
        <v>69</v>
      </c>
      <c r="BR19" s="58">
        <v>70</v>
      </c>
      <c r="BS19" s="58">
        <v>71</v>
      </c>
      <c r="BT19" s="58">
        <v>72</v>
      </c>
      <c r="BU19" s="58">
        <v>73</v>
      </c>
      <c r="BV19" s="58">
        <v>74</v>
      </c>
      <c r="BW19" s="58">
        <v>75</v>
      </c>
      <c r="BX19" s="58">
        <v>76</v>
      </c>
      <c r="BY19" s="58">
        <v>77</v>
      </c>
      <c r="BZ19" s="58">
        <v>78</v>
      </c>
      <c r="CA19" s="58">
        <v>79</v>
      </c>
      <c r="CB19" s="58">
        <v>80</v>
      </c>
      <c r="CC19" s="58">
        <v>81</v>
      </c>
      <c r="CD19" s="58">
        <v>82</v>
      </c>
      <c r="CE19" s="58">
        <v>83</v>
      </c>
      <c r="CF19" s="58">
        <v>84</v>
      </c>
      <c r="CG19" s="58">
        <v>85</v>
      </c>
      <c r="CH19" s="58">
        <v>86</v>
      </c>
      <c r="CI19" s="58">
        <v>87</v>
      </c>
      <c r="CJ19" s="58">
        <v>88</v>
      </c>
      <c r="CK19" s="58">
        <v>89</v>
      </c>
      <c r="CL19" s="58">
        <v>90</v>
      </c>
      <c r="CM19" s="58">
        <v>91</v>
      </c>
      <c r="CN19" s="58">
        <v>92</v>
      </c>
      <c r="CO19" s="58">
        <v>93</v>
      </c>
      <c r="CP19" s="58">
        <v>94</v>
      </c>
      <c r="CQ19" s="58">
        <v>95</v>
      </c>
      <c r="CR19" s="58">
        <v>96</v>
      </c>
      <c r="CS19" s="58">
        <v>97</v>
      </c>
      <c r="CT19" s="58">
        <v>98</v>
      </c>
      <c r="CU19" s="58">
        <v>99</v>
      </c>
      <c r="CV19" s="58">
        <v>100</v>
      </c>
      <c r="CW19" s="58">
        <v>101</v>
      </c>
      <c r="CX19" s="58">
        <v>102</v>
      </c>
      <c r="CY19" s="58">
        <v>103</v>
      </c>
      <c r="CZ19" s="58">
        <v>104</v>
      </c>
      <c r="DA19" s="58">
        <v>105</v>
      </c>
      <c r="DB19" s="58">
        <v>106</v>
      </c>
      <c r="DC19" s="58">
        <v>107</v>
      </c>
      <c r="DD19" s="58">
        <v>108</v>
      </c>
      <c r="DE19" s="58">
        <v>109</v>
      </c>
      <c r="DF19" s="58">
        <v>110</v>
      </c>
      <c r="DG19" s="58">
        <v>111</v>
      </c>
      <c r="DH19" s="58">
        <v>112</v>
      </c>
      <c r="DI19" s="58">
        <v>113</v>
      </c>
      <c r="DJ19" s="58">
        <v>114</v>
      </c>
      <c r="DK19" s="58">
        <v>115</v>
      </c>
      <c r="DL19" s="58">
        <v>116</v>
      </c>
      <c r="DM19" s="58">
        <v>117</v>
      </c>
      <c r="DN19" s="58">
        <v>118</v>
      </c>
      <c r="DO19" s="58">
        <v>119</v>
      </c>
      <c r="DP19" s="58">
        <v>120</v>
      </c>
      <c r="DQ19" s="58">
        <v>121</v>
      </c>
      <c r="DR19" s="58">
        <v>122</v>
      </c>
      <c r="DS19" s="58">
        <v>123</v>
      </c>
      <c r="DT19" s="58">
        <v>124</v>
      </c>
      <c r="DU19" s="58">
        <v>125</v>
      </c>
      <c r="DV19" s="58">
        <v>126</v>
      </c>
      <c r="DW19" s="58">
        <v>127</v>
      </c>
      <c r="DX19" s="58">
        <v>128</v>
      </c>
      <c r="DY19" s="58">
        <v>129</v>
      </c>
      <c r="DZ19" s="58">
        <v>130</v>
      </c>
      <c r="EA19" s="58">
        <v>131</v>
      </c>
      <c r="EB19" s="58">
        <v>132</v>
      </c>
      <c r="EC19" s="58">
        <v>133</v>
      </c>
      <c r="ED19" s="58">
        <v>134</v>
      </c>
      <c r="EE19" s="58">
        <v>135</v>
      </c>
      <c r="EF19" s="58">
        <v>136</v>
      </c>
      <c r="EG19" s="58">
        <v>137</v>
      </c>
      <c r="EH19" s="58">
        <v>138</v>
      </c>
      <c r="EI19" s="58">
        <v>139</v>
      </c>
      <c r="EJ19" s="58">
        <v>140</v>
      </c>
      <c r="EK19" s="58">
        <v>141</v>
      </c>
      <c r="EL19" s="58">
        <v>142</v>
      </c>
      <c r="EM19" s="58">
        <v>143</v>
      </c>
      <c r="EN19" s="58">
        <v>144</v>
      </c>
      <c r="EO19" s="58">
        <v>145</v>
      </c>
      <c r="EP19" s="58">
        <v>146</v>
      </c>
      <c r="EQ19" s="58">
        <v>147</v>
      </c>
      <c r="ER19" s="58">
        <v>148</v>
      </c>
      <c r="ES19" s="58">
        <v>149</v>
      </c>
      <c r="ET19" s="58">
        <v>150</v>
      </c>
      <c r="EU19" s="58">
        <v>151</v>
      </c>
      <c r="EV19" s="58">
        <v>152</v>
      </c>
      <c r="EW19" s="58">
        <v>153</v>
      </c>
      <c r="EX19" s="58">
        <v>154</v>
      </c>
      <c r="EY19" s="58">
        <v>155</v>
      </c>
      <c r="EZ19" s="58">
        <v>156</v>
      </c>
      <c r="FA19" s="58">
        <v>157</v>
      </c>
      <c r="FB19" s="58">
        <v>158</v>
      </c>
      <c r="FC19" s="58">
        <v>159</v>
      </c>
      <c r="FD19" s="58">
        <v>160</v>
      </c>
      <c r="FE19" s="58">
        <v>161</v>
      </c>
      <c r="FF19" s="58">
        <v>162</v>
      </c>
      <c r="FG19" s="58">
        <v>163</v>
      </c>
      <c r="FH19" s="58">
        <v>164</v>
      </c>
      <c r="FI19" s="58">
        <v>165</v>
      </c>
      <c r="FJ19" s="58">
        <v>166</v>
      </c>
      <c r="FK19" s="58">
        <v>167</v>
      </c>
      <c r="FL19" s="58">
        <v>168</v>
      </c>
      <c r="FM19" s="58">
        <v>169</v>
      </c>
      <c r="FN19" s="58">
        <v>170</v>
      </c>
      <c r="FO19" s="58">
        <v>171</v>
      </c>
      <c r="FP19" s="58">
        <v>172</v>
      </c>
      <c r="FQ19" s="58">
        <v>173</v>
      </c>
      <c r="FR19" s="58">
        <v>174</v>
      </c>
      <c r="FS19" s="58">
        <v>175</v>
      </c>
      <c r="FT19" s="58">
        <v>176</v>
      </c>
      <c r="FU19" s="58">
        <v>177</v>
      </c>
      <c r="FV19" s="58">
        <v>178</v>
      </c>
      <c r="FW19" s="58">
        <v>179</v>
      </c>
      <c r="FX19" s="58">
        <v>180</v>
      </c>
      <c r="FY19" s="58">
        <v>181</v>
      </c>
      <c r="FZ19" s="58">
        <v>182</v>
      </c>
      <c r="GA19" s="58">
        <v>183</v>
      </c>
      <c r="GB19" s="58">
        <v>184</v>
      </c>
      <c r="GC19" s="58">
        <v>185</v>
      </c>
      <c r="GD19" s="58">
        <v>186</v>
      </c>
      <c r="GE19" s="58">
        <v>187</v>
      </c>
      <c r="GF19" s="58">
        <v>188</v>
      </c>
      <c r="GG19" s="58">
        <v>189</v>
      </c>
      <c r="GH19" s="58">
        <v>190</v>
      </c>
      <c r="GI19" s="58">
        <v>191</v>
      </c>
      <c r="GJ19" s="58">
        <v>192</v>
      </c>
      <c r="GK19" s="58">
        <v>193</v>
      </c>
      <c r="GL19" s="58">
        <v>194</v>
      </c>
      <c r="GM19" s="58">
        <v>195</v>
      </c>
      <c r="GN19" s="58">
        <v>196</v>
      </c>
      <c r="GO19" s="58">
        <v>197</v>
      </c>
      <c r="GP19" s="58">
        <v>198</v>
      </c>
      <c r="GQ19" s="58">
        <v>199</v>
      </c>
      <c r="GR19" s="58">
        <v>200</v>
      </c>
      <c r="GS19" s="58">
        <v>201</v>
      </c>
      <c r="GT19" s="58">
        <v>202</v>
      </c>
      <c r="GU19" s="58">
        <v>203</v>
      </c>
      <c r="GV19" s="58">
        <v>204</v>
      </c>
      <c r="GW19" s="58">
        <v>205</v>
      </c>
      <c r="GX19" s="58">
        <v>206</v>
      </c>
      <c r="GY19" s="58">
        <v>207</v>
      </c>
      <c r="GZ19" s="58">
        <v>208</v>
      </c>
      <c r="HA19" s="58">
        <v>209</v>
      </c>
      <c r="HB19" s="58">
        <v>210</v>
      </c>
      <c r="HC19" s="58">
        <v>211</v>
      </c>
      <c r="HD19" s="58">
        <v>212</v>
      </c>
      <c r="HE19" s="58">
        <v>213</v>
      </c>
      <c r="HF19" s="58">
        <v>214</v>
      </c>
      <c r="HG19" s="58">
        <v>215</v>
      </c>
      <c r="HH19" s="58">
        <v>4</v>
      </c>
      <c r="HI19" s="58">
        <v>5</v>
      </c>
      <c r="HJ19" s="58">
        <v>218</v>
      </c>
      <c r="HK19" s="58">
        <v>6</v>
      </c>
      <c r="HL19" s="58">
        <v>220</v>
      </c>
      <c r="HM19" s="58">
        <v>7</v>
      </c>
      <c r="HN19" s="58">
        <v>222</v>
      </c>
      <c r="HO19" s="58">
        <v>8</v>
      </c>
      <c r="HP19" s="58">
        <v>224</v>
      </c>
      <c r="HQ19" s="58">
        <v>9</v>
      </c>
      <c r="HR19" s="58">
        <v>226</v>
      </c>
      <c r="HS19" s="58">
        <v>10</v>
      </c>
      <c r="HT19" s="58">
        <v>228</v>
      </c>
      <c r="HU19" s="58">
        <v>229</v>
      </c>
      <c r="HV19" s="58">
        <v>230</v>
      </c>
      <c r="HW19" s="58">
        <v>231</v>
      </c>
      <c r="HX19" s="58">
        <v>232</v>
      </c>
      <c r="HY19" s="58">
        <v>233</v>
      </c>
      <c r="HZ19" s="58">
        <v>234</v>
      </c>
      <c r="IA19" s="58">
        <v>235</v>
      </c>
      <c r="IB19" s="58">
        <v>11</v>
      </c>
      <c r="IC19" s="58">
        <v>12</v>
      </c>
      <c r="ID19" s="58">
        <v>238</v>
      </c>
      <c r="IE19" s="58">
        <v>239</v>
      </c>
      <c r="IF19" s="58">
        <v>240</v>
      </c>
      <c r="IG19" s="58">
        <v>241</v>
      </c>
      <c r="IH19" s="58">
        <v>242</v>
      </c>
      <c r="II19" s="58">
        <v>243</v>
      </c>
      <c r="IJ19" s="58">
        <v>244</v>
      </c>
      <c r="IK19" s="58">
        <v>245</v>
      </c>
      <c r="IL19" s="58">
        <v>246</v>
      </c>
      <c r="IM19" s="58">
        <v>247</v>
      </c>
      <c r="IN19" s="58">
        <v>248</v>
      </c>
      <c r="IO19" s="58">
        <v>249</v>
      </c>
      <c r="IP19" s="58">
        <v>250</v>
      </c>
      <c r="IQ19" s="58">
        <v>251</v>
      </c>
      <c r="IR19" s="58">
        <v>252</v>
      </c>
      <c r="IS19" s="58">
        <v>253</v>
      </c>
      <c r="IT19" s="58">
        <v>254</v>
      </c>
      <c r="IU19" s="58">
        <v>255</v>
      </c>
      <c r="IV19" s="58">
        <v>256</v>
      </c>
      <c r="IW19" s="58">
        <v>257</v>
      </c>
      <c r="IX19" s="58">
        <v>258</v>
      </c>
      <c r="IY19" s="58">
        <v>259</v>
      </c>
      <c r="IZ19" s="58">
        <v>260</v>
      </c>
      <c r="JA19" s="58">
        <v>261</v>
      </c>
      <c r="JB19" s="58">
        <v>262</v>
      </c>
      <c r="JC19" s="58">
        <v>263</v>
      </c>
      <c r="JD19" s="58">
        <v>264</v>
      </c>
      <c r="JE19" s="58">
        <v>265</v>
      </c>
      <c r="JF19" s="58">
        <v>266</v>
      </c>
      <c r="JG19" s="58">
        <v>267</v>
      </c>
      <c r="JH19" s="58">
        <v>268</v>
      </c>
      <c r="JI19" s="58">
        <v>269</v>
      </c>
      <c r="JJ19" s="58">
        <v>270</v>
      </c>
      <c r="JK19" s="58">
        <v>271</v>
      </c>
      <c r="JL19" s="58">
        <v>272</v>
      </c>
      <c r="JM19" s="58">
        <v>273</v>
      </c>
      <c r="JN19" s="58">
        <v>274</v>
      </c>
      <c r="JO19" s="58">
        <v>275</v>
      </c>
      <c r="JP19" s="58">
        <v>13</v>
      </c>
      <c r="JQ19" s="58">
        <v>277</v>
      </c>
      <c r="JR19" s="58">
        <v>278</v>
      </c>
      <c r="JS19" s="58">
        <v>279</v>
      </c>
      <c r="JT19" s="58">
        <v>280</v>
      </c>
      <c r="JU19" s="58">
        <v>281</v>
      </c>
      <c r="JV19" s="58">
        <v>282</v>
      </c>
      <c r="JW19" s="58">
        <v>283</v>
      </c>
      <c r="JX19" s="58">
        <v>284</v>
      </c>
      <c r="JY19" s="58">
        <v>285</v>
      </c>
      <c r="JZ19" s="58">
        <v>286</v>
      </c>
      <c r="KA19" s="58">
        <v>287</v>
      </c>
      <c r="KB19" s="58">
        <v>288</v>
      </c>
      <c r="KC19" s="58">
        <v>289</v>
      </c>
      <c r="KD19" s="58">
        <v>290</v>
      </c>
      <c r="KE19" s="58">
        <v>291</v>
      </c>
      <c r="KF19" s="58">
        <v>292</v>
      </c>
      <c r="KG19" s="58">
        <v>293</v>
      </c>
      <c r="KH19" s="58">
        <v>294</v>
      </c>
      <c r="KI19" s="58">
        <v>295</v>
      </c>
      <c r="KJ19" s="58">
        <v>296</v>
      </c>
      <c r="KK19" s="58">
        <v>297</v>
      </c>
      <c r="KL19" s="58">
        <v>298</v>
      </c>
      <c r="KM19" s="58">
        <v>299</v>
      </c>
      <c r="KN19" s="58">
        <v>300</v>
      </c>
      <c r="KO19" s="58">
        <v>301</v>
      </c>
      <c r="KP19" s="58">
        <v>302</v>
      </c>
      <c r="KQ19" s="58">
        <v>303</v>
      </c>
      <c r="KR19" s="58">
        <v>304</v>
      </c>
      <c r="KS19" s="58">
        <v>14</v>
      </c>
      <c r="KT19" s="58">
        <v>306</v>
      </c>
      <c r="KU19" s="58">
        <v>307</v>
      </c>
      <c r="KV19" s="58">
        <v>308</v>
      </c>
      <c r="KW19" s="58">
        <v>309</v>
      </c>
      <c r="KX19" s="58">
        <v>310</v>
      </c>
      <c r="KY19" s="58">
        <v>311</v>
      </c>
      <c r="KZ19" s="58">
        <v>312</v>
      </c>
      <c r="LA19" s="58">
        <v>313</v>
      </c>
      <c r="LB19" s="58">
        <v>314</v>
      </c>
      <c r="LC19" s="58">
        <v>315</v>
      </c>
      <c r="LD19" s="58">
        <v>316</v>
      </c>
      <c r="LE19" s="58">
        <v>317</v>
      </c>
      <c r="LF19" s="58">
        <v>318</v>
      </c>
      <c r="LG19" s="58">
        <v>319</v>
      </c>
      <c r="LH19" s="58">
        <v>320</v>
      </c>
      <c r="LI19" s="58">
        <v>321</v>
      </c>
      <c r="LJ19" s="58">
        <v>322</v>
      </c>
      <c r="LK19" s="58">
        <v>323</v>
      </c>
      <c r="LL19" s="58">
        <v>324</v>
      </c>
      <c r="LM19" s="58">
        <v>325</v>
      </c>
      <c r="LN19" s="58">
        <v>326</v>
      </c>
      <c r="LO19" s="58">
        <v>327</v>
      </c>
      <c r="LP19" s="58">
        <v>328</v>
      </c>
      <c r="LQ19" s="58">
        <v>329</v>
      </c>
      <c r="LR19" s="58">
        <v>15</v>
      </c>
      <c r="LS19" s="58">
        <v>331</v>
      </c>
      <c r="LT19" s="58">
        <v>332</v>
      </c>
      <c r="LU19" s="58">
        <v>333</v>
      </c>
      <c r="LV19" s="58">
        <v>334</v>
      </c>
      <c r="LW19" s="58">
        <v>335</v>
      </c>
      <c r="LX19" s="58">
        <v>336</v>
      </c>
      <c r="LY19" s="58">
        <v>337</v>
      </c>
      <c r="LZ19" s="58">
        <v>338</v>
      </c>
      <c r="MA19" s="58">
        <v>339</v>
      </c>
      <c r="MB19" s="58">
        <v>340</v>
      </c>
      <c r="MC19" s="58">
        <v>341</v>
      </c>
      <c r="MD19" s="58">
        <v>342</v>
      </c>
      <c r="ME19" s="58">
        <v>343</v>
      </c>
      <c r="MF19" s="58">
        <v>344</v>
      </c>
      <c r="MG19" s="58">
        <v>345</v>
      </c>
      <c r="MH19" s="58">
        <v>346</v>
      </c>
      <c r="MI19" s="58">
        <v>347</v>
      </c>
      <c r="MJ19" s="58">
        <v>348</v>
      </c>
      <c r="MK19" s="58">
        <v>349</v>
      </c>
      <c r="ML19" s="58">
        <v>350</v>
      </c>
      <c r="MM19" s="58">
        <v>351</v>
      </c>
      <c r="MN19" s="58">
        <v>352</v>
      </c>
      <c r="MO19" s="58">
        <v>353</v>
      </c>
      <c r="MP19" s="58">
        <v>354</v>
      </c>
      <c r="MQ19" s="58">
        <v>355</v>
      </c>
      <c r="MR19" s="58">
        <v>356</v>
      </c>
      <c r="MS19" s="58">
        <v>357</v>
      </c>
      <c r="MT19" s="58">
        <v>358</v>
      </c>
      <c r="MU19" s="58">
        <v>359</v>
      </c>
      <c r="MV19" s="58">
        <v>360</v>
      </c>
      <c r="MW19" s="58">
        <v>361</v>
      </c>
      <c r="MX19" s="58">
        <v>362</v>
      </c>
      <c r="MY19" s="58">
        <v>363</v>
      </c>
      <c r="MZ19" s="58">
        <v>364</v>
      </c>
      <c r="NA19" s="58">
        <v>365</v>
      </c>
      <c r="NB19" s="58">
        <v>366</v>
      </c>
      <c r="NC19" s="58">
        <v>367</v>
      </c>
      <c r="ND19" s="58">
        <v>368</v>
      </c>
      <c r="NE19" s="58">
        <v>369</v>
      </c>
      <c r="NF19" s="58">
        <v>370</v>
      </c>
      <c r="NG19" s="58">
        <v>371</v>
      </c>
      <c r="NH19" s="58">
        <v>372</v>
      </c>
      <c r="NI19" s="58">
        <v>373</v>
      </c>
      <c r="NJ19" s="58">
        <v>374</v>
      </c>
      <c r="NK19" s="58">
        <v>375</v>
      </c>
      <c r="NL19" s="58">
        <v>376</v>
      </c>
      <c r="NM19" s="58">
        <v>377</v>
      </c>
      <c r="NN19" s="58">
        <v>378</v>
      </c>
      <c r="NO19" s="58">
        <v>379</v>
      </c>
      <c r="NP19" s="58">
        <v>380</v>
      </c>
      <c r="NQ19" s="58">
        <v>381</v>
      </c>
      <c r="NR19" s="58">
        <v>16</v>
      </c>
      <c r="NS19" s="58">
        <v>383</v>
      </c>
      <c r="NT19" s="58">
        <v>384</v>
      </c>
      <c r="NU19" s="58">
        <v>385</v>
      </c>
      <c r="NV19" s="58">
        <v>386</v>
      </c>
      <c r="NW19" s="58">
        <v>387</v>
      </c>
      <c r="NX19" s="58">
        <v>388</v>
      </c>
      <c r="NY19" s="58">
        <v>389</v>
      </c>
      <c r="NZ19" s="58">
        <v>390</v>
      </c>
      <c r="OA19" s="58">
        <v>391</v>
      </c>
      <c r="OB19" s="58">
        <v>392</v>
      </c>
      <c r="OC19" s="58">
        <v>393</v>
      </c>
      <c r="OD19" s="58">
        <v>394</v>
      </c>
      <c r="OE19" s="58">
        <v>395</v>
      </c>
      <c r="OF19" s="58">
        <v>396</v>
      </c>
      <c r="OG19" s="58">
        <v>397</v>
      </c>
      <c r="OH19" s="58">
        <v>398</v>
      </c>
      <c r="OI19" s="58">
        <v>399</v>
      </c>
      <c r="OJ19" s="58">
        <v>400</v>
      </c>
      <c r="OK19" s="58">
        <v>401</v>
      </c>
      <c r="OL19" s="58">
        <v>402</v>
      </c>
      <c r="OM19" s="58">
        <v>403</v>
      </c>
      <c r="ON19" s="58">
        <v>404</v>
      </c>
      <c r="OO19" s="58">
        <v>405</v>
      </c>
      <c r="OP19" s="58">
        <v>406</v>
      </c>
      <c r="OQ19" s="58">
        <v>407</v>
      </c>
      <c r="OR19" s="58">
        <v>408</v>
      </c>
      <c r="OS19" s="58">
        <v>409</v>
      </c>
      <c r="OT19" s="58">
        <v>17</v>
      </c>
      <c r="OU19" s="58">
        <v>18</v>
      </c>
      <c r="OV19" s="58">
        <v>412</v>
      </c>
      <c r="OW19" s="58">
        <v>413</v>
      </c>
      <c r="OX19" s="58">
        <v>414</v>
      </c>
      <c r="OY19" s="58">
        <v>415</v>
      </c>
      <c r="OZ19" s="58">
        <v>416</v>
      </c>
      <c r="PA19" s="58">
        <v>417</v>
      </c>
      <c r="PB19" s="58">
        <v>418</v>
      </c>
      <c r="PC19" s="58">
        <v>419</v>
      </c>
      <c r="PD19" s="58">
        <v>420</v>
      </c>
      <c r="PE19" s="58">
        <v>19</v>
      </c>
      <c r="PF19" s="58">
        <v>20</v>
      </c>
      <c r="PG19" s="58">
        <v>423</v>
      </c>
      <c r="PH19" s="58">
        <v>424</v>
      </c>
      <c r="PI19" s="58">
        <v>21</v>
      </c>
      <c r="PJ19" s="58">
        <v>22</v>
      </c>
      <c r="PK19" s="58">
        <v>427</v>
      </c>
      <c r="PL19" s="58">
        <v>23</v>
      </c>
      <c r="PM19" s="58">
        <v>24</v>
      </c>
      <c r="PN19" s="58">
        <v>430</v>
      </c>
      <c r="PO19" s="58">
        <v>25</v>
      </c>
      <c r="PP19" s="58">
        <v>432</v>
      </c>
      <c r="PQ19" s="58">
        <v>26</v>
      </c>
      <c r="PR19" s="58">
        <v>434</v>
      </c>
      <c r="PS19" s="58">
        <v>27</v>
      </c>
      <c r="PT19" s="58">
        <v>436</v>
      </c>
      <c r="PU19" s="58">
        <v>28</v>
      </c>
      <c r="PV19" s="58">
        <v>438</v>
      </c>
      <c r="PW19" s="58">
        <v>29</v>
      </c>
      <c r="PX19" s="58">
        <v>440</v>
      </c>
      <c r="PY19" s="58">
        <v>441</v>
      </c>
      <c r="PZ19" s="58">
        <v>442</v>
      </c>
      <c r="QA19" s="58">
        <v>443</v>
      </c>
      <c r="QB19" s="58">
        <v>444</v>
      </c>
      <c r="QC19" s="58">
        <v>445</v>
      </c>
      <c r="QD19" s="58">
        <v>446</v>
      </c>
      <c r="QE19" s="58">
        <v>447</v>
      </c>
      <c r="QF19" s="58">
        <v>30</v>
      </c>
      <c r="QG19" s="58">
        <v>449</v>
      </c>
      <c r="QH19" s="58">
        <v>450</v>
      </c>
      <c r="QI19" s="58">
        <v>451</v>
      </c>
      <c r="QJ19" s="58">
        <v>452</v>
      </c>
      <c r="QK19" s="58">
        <v>453</v>
      </c>
      <c r="QL19" s="58">
        <v>454</v>
      </c>
      <c r="QM19" s="58">
        <v>455</v>
      </c>
      <c r="QN19" s="58">
        <v>456</v>
      </c>
      <c r="QO19" s="58">
        <v>457</v>
      </c>
      <c r="QP19" s="58">
        <v>31</v>
      </c>
      <c r="QQ19" s="58">
        <v>459</v>
      </c>
      <c r="QR19" s="58">
        <v>460</v>
      </c>
      <c r="QS19" s="58">
        <v>461</v>
      </c>
      <c r="QT19" s="58">
        <v>462</v>
      </c>
      <c r="QU19" s="58">
        <v>463</v>
      </c>
      <c r="QV19" s="58">
        <v>464</v>
      </c>
      <c r="QW19" s="58">
        <v>465</v>
      </c>
      <c r="QX19" s="58">
        <v>466</v>
      </c>
      <c r="QY19" s="58">
        <v>467</v>
      </c>
      <c r="QZ19" s="58">
        <v>468</v>
      </c>
      <c r="RA19" s="58">
        <v>469</v>
      </c>
      <c r="RB19" s="58">
        <v>470</v>
      </c>
      <c r="RC19" s="58">
        <v>471</v>
      </c>
      <c r="RD19" s="58">
        <v>472</v>
      </c>
      <c r="RE19" s="58">
        <v>473</v>
      </c>
      <c r="RF19" s="58">
        <v>474</v>
      </c>
      <c r="RG19" s="58">
        <v>475</v>
      </c>
      <c r="RH19" s="58">
        <v>476</v>
      </c>
      <c r="RI19" s="58">
        <v>477</v>
      </c>
      <c r="RJ19" s="58">
        <v>478</v>
      </c>
      <c r="RK19" s="58">
        <v>479</v>
      </c>
      <c r="RL19" s="58">
        <v>480</v>
      </c>
      <c r="RM19" s="58">
        <v>481</v>
      </c>
      <c r="RN19" s="58">
        <v>482</v>
      </c>
      <c r="RO19" s="58">
        <v>483</v>
      </c>
      <c r="RP19" s="58">
        <v>484</v>
      </c>
      <c r="RQ19" s="58">
        <v>485</v>
      </c>
      <c r="RR19" s="58">
        <v>486</v>
      </c>
      <c r="RS19" s="58">
        <v>487</v>
      </c>
      <c r="RT19" s="58">
        <v>32</v>
      </c>
      <c r="RU19" s="58">
        <v>489</v>
      </c>
      <c r="RV19" s="58">
        <v>490</v>
      </c>
      <c r="RW19" s="58">
        <v>491</v>
      </c>
      <c r="RX19" s="58">
        <v>492</v>
      </c>
      <c r="RY19" s="58">
        <v>493</v>
      </c>
      <c r="RZ19" s="58">
        <v>494</v>
      </c>
      <c r="SA19" s="58">
        <v>495</v>
      </c>
      <c r="SB19" s="58">
        <v>496</v>
      </c>
      <c r="SC19" s="58">
        <v>497</v>
      </c>
      <c r="SD19" s="58">
        <v>498</v>
      </c>
      <c r="SE19" s="58">
        <v>499</v>
      </c>
      <c r="SF19" s="58">
        <v>500</v>
      </c>
      <c r="SG19" s="58">
        <v>501</v>
      </c>
      <c r="SH19" s="58">
        <v>502</v>
      </c>
      <c r="SI19" s="58">
        <v>503</v>
      </c>
      <c r="SJ19" s="58">
        <v>504</v>
      </c>
      <c r="SK19" s="58">
        <v>505</v>
      </c>
      <c r="SL19" s="58">
        <v>506</v>
      </c>
      <c r="SM19" s="58">
        <v>507</v>
      </c>
      <c r="SN19" s="58">
        <v>508</v>
      </c>
      <c r="SO19" s="58">
        <v>509</v>
      </c>
      <c r="SP19" s="58">
        <v>510</v>
      </c>
      <c r="SQ19" s="58">
        <v>511</v>
      </c>
      <c r="SR19" s="58">
        <v>512</v>
      </c>
      <c r="SS19" s="58">
        <v>513</v>
      </c>
      <c r="ST19" s="58">
        <v>514</v>
      </c>
      <c r="SU19" s="58">
        <v>515</v>
      </c>
      <c r="SV19" s="58">
        <v>516</v>
      </c>
      <c r="SW19" s="58">
        <v>33</v>
      </c>
      <c r="SX19" s="58">
        <v>518</v>
      </c>
      <c r="SY19" s="58">
        <v>519</v>
      </c>
      <c r="SZ19" s="58">
        <v>520</v>
      </c>
      <c r="TA19" s="58">
        <v>521</v>
      </c>
      <c r="TB19" s="58">
        <v>522</v>
      </c>
      <c r="TC19" s="58">
        <v>523</v>
      </c>
      <c r="TD19" s="58">
        <v>524</v>
      </c>
      <c r="TE19" s="58">
        <v>525</v>
      </c>
      <c r="TF19" s="58">
        <v>526</v>
      </c>
      <c r="TG19" s="58">
        <v>527</v>
      </c>
      <c r="TH19" s="58">
        <v>528</v>
      </c>
      <c r="TI19" s="58">
        <v>529</v>
      </c>
      <c r="TJ19" s="58">
        <v>530</v>
      </c>
      <c r="TK19" s="58">
        <v>531</v>
      </c>
      <c r="TL19" s="58">
        <v>532</v>
      </c>
      <c r="TM19" s="58">
        <v>533</v>
      </c>
      <c r="TN19" s="58">
        <v>534</v>
      </c>
      <c r="TO19" s="58">
        <v>535</v>
      </c>
      <c r="TP19" s="58">
        <v>536</v>
      </c>
      <c r="TQ19" s="58">
        <v>537</v>
      </c>
      <c r="TR19" s="58">
        <v>538</v>
      </c>
      <c r="TS19" s="58">
        <v>539</v>
      </c>
      <c r="TT19" s="58">
        <v>540</v>
      </c>
      <c r="TU19" s="58">
        <v>541</v>
      </c>
      <c r="TV19" s="58">
        <v>34</v>
      </c>
      <c r="TW19" s="58">
        <v>543</v>
      </c>
      <c r="TX19" s="58">
        <v>544</v>
      </c>
      <c r="TY19" s="58">
        <v>545</v>
      </c>
      <c r="TZ19" s="58">
        <v>546</v>
      </c>
      <c r="UA19" s="58">
        <v>547</v>
      </c>
      <c r="UB19" s="58">
        <v>548</v>
      </c>
      <c r="UC19" s="58">
        <v>549</v>
      </c>
      <c r="UD19" s="58">
        <v>550</v>
      </c>
      <c r="UE19" s="58">
        <v>551</v>
      </c>
      <c r="UF19" s="58">
        <v>552</v>
      </c>
      <c r="UG19" s="58">
        <v>553</v>
      </c>
      <c r="UH19" s="58">
        <v>554</v>
      </c>
      <c r="UI19" s="58">
        <v>555</v>
      </c>
      <c r="UJ19" s="58">
        <v>556</v>
      </c>
      <c r="UK19" s="58">
        <v>557</v>
      </c>
      <c r="UL19" s="58">
        <v>558</v>
      </c>
      <c r="UM19" s="58">
        <v>559</v>
      </c>
      <c r="UN19" s="58">
        <v>560</v>
      </c>
      <c r="UO19" s="58">
        <v>561</v>
      </c>
      <c r="UP19" s="58">
        <v>562</v>
      </c>
      <c r="UQ19" s="58">
        <v>563</v>
      </c>
      <c r="UR19" s="58">
        <v>564</v>
      </c>
      <c r="US19" s="58">
        <v>565</v>
      </c>
      <c r="UT19" s="58">
        <v>566</v>
      </c>
      <c r="UU19" s="58">
        <v>567</v>
      </c>
      <c r="UV19" s="58">
        <v>568</v>
      </c>
      <c r="UW19" s="58">
        <v>569</v>
      </c>
      <c r="UX19" s="58">
        <v>570</v>
      </c>
      <c r="UY19" s="58">
        <v>571</v>
      </c>
      <c r="UZ19" s="58">
        <v>572</v>
      </c>
      <c r="VA19" s="58">
        <v>573</v>
      </c>
      <c r="VB19" s="58">
        <v>574</v>
      </c>
      <c r="VC19" s="58">
        <v>575</v>
      </c>
      <c r="VD19" s="58">
        <v>576</v>
      </c>
      <c r="VE19" s="58">
        <v>577</v>
      </c>
      <c r="VF19" s="58">
        <v>578</v>
      </c>
      <c r="VG19" s="58">
        <v>579</v>
      </c>
      <c r="VH19" s="58">
        <v>580</v>
      </c>
      <c r="VI19" s="58">
        <v>581</v>
      </c>
      <c r="VJ19" s="58">
        <v>582</v>
      </c>
      <c r="VK19" s="58">
        <v>583</v>
      </c>
      <c r="VL19" s="58">
        <v>584</v>
      </c>
      <c r="VM19" s="58">
        <v>585</v>
      </c>
      <c r="VN19" s="58">
        <v>586</v>
      </c>
      <c r="VO19" s="58">
        <v>587</v>
      </c>
      <c r="VP19" s="58">
        <v>588</v>
      </c>
      <c r="VQ19" s="58">
        <v>589</v>
      </c>
      <c r="VR19" s="58">
        <v>590</v>
      </c>
      <c r="VS19" s="58">
        <v>591</v>
      </c>
      <c r="VT19" s="58">
        <v>592</v>
      </c>
      <c r="VU19" s="58">
        <v>593</v>
      </c>
      <c r="VV19" s="58">
        <v>35</v>
      </c>
      <c r="VW19" s="58">
        <v>595</v>
      </c>
      <c r="VX19" s="58">
        <v>596</v>
      </c>
      <c r="VY19" s="58">
        <v>597</v>
      </c>
      <c r="VZ19" s="58">
        <v>598</v>
      </c>
      <c r="WA19" s="58">
        <v>599</v>
      </c>
      <c r="WB19" s="58">
        <v>600</v>
      </c>
      <c r="WC19" s="58">
        <v>601</v>
      </c>
      <c r="WD19" s="58">
        <v>602</v>
      </c>
      <c r="WE19" s="58">
        <v>603</v>
      </c>
      <c r="WF19" s="58">
        <v>604</v>
      </c>
      <c r="WG19" s="58">
        <v>605</v>
      </c>
      <c r="WH19" s="58">
        <v>606</v>
      </c>
      <c r="WI19" s="58">
        <v>607</v>
      </c>
      <c r="WJ19" s="58">
        <v>608</v>
      </c>
      <c r="WK19" s="58">
        <v>609</v>
      </c>
      <c r="WL19" s="58">
        <v>610</v>
      </c>
      <c r="WM19" s="58">
        <v>611</v>
      </c>
      <c r="WN19" s="58">
        <v>612</v>
      </c>
      <c r="WO19" s="58">
        <v>613</v>
      </c>
      <c r="WP19" s="58">
        <v>614</v>
      </c>
      <c r="WQ19" s="58">
        <v>615</v>
      </c>
      <c r="WR19" s="58">
        <v>616</v>
      </c>
      <c r="WS19" s="58">
        <v>617</v>
      </c>
      <c r="WT19" s="58">
        <v>618</v>
      </c>
      <c r="WU19" s="58">
        <v>619</v>
      </c>
      <c r="WV19" s="58">
        <v>620</v>
      </c>
      <c r="WW19" s="58">
        <v>621</v>
      </c>
      <c r="WX19" s="58">
        <v>36</v>
      </c>
      <c r="WY19" s="58">
        <v>37</v>
      </c>
      <c r="WZ19" s="58">
        <v>624</v>
      </c>
      <c r="XA19" s="58">
        <v>625</v>
      </c>
      <c r="XB19" s="58">
        <v>626</v>
      </c>
      <c r="XC19" s="58">
        <v>627</v>
      </c>
      <c r="XD19" s="58">
        <v>628</v>
      </c>
      <c r="XE19" s="58">
        <v>629</v>
      </c>
      <c r="XF19" s="58">
        <v>630</v>
      </c>
      <c r="XG19" s="58">
        <v>631</v>
      </c>
      <c r="XH19" s="58">
        <v>632</v>
      </c>
      <c r="XI19" s="58">
        <v>38</v>
      </c>
      <c r="XJ19" s="58">
        <v>39</v>
      </c>
      <c r="XK19" s="58">
        <v>635</v>
      </c>
      <c r="XL19" s="58">
        <v>636</v>
      </c>
      <c r="XM19" s="58">
        <v>40</v>
      </c>
      <c r="XN19" s="58">
        <v>41</v>
      </c>
      <c r="XO19" s="58">
        <v>639</v>
      </c>
      <c r="XP19" s="18">
        <v>42</v>
      </c>
      <c r="XQ19" s="18">
        <v>43</v>
      </c>
      <c r="XR19" s="18">
        <v>642</v>
      </c>
      <c r="XS19" s="18">
        <v>44</v>
      </c>
      <c r="XT19" s="18">
        <v>644</v>
      </c>
      <c r="XU19" s="18">
        <v>45</v>
      </c>
      <c r="XV19" s="18">
        <v>646</v>
      </c>
      <c r="XW19" s="18">
        <v>46</v>
      </c>
      <c r="XX19" s="18">
        <v>648</v>
      </c>
      <c r="XY19" s="18">
        <v>47</v>
      </c>
      <c r="XZ19" s="18">
        <v>650</v>
      </c>
      <c r="YA19" s="18">
        <v>48</v>
      </c>
      <c r="YB19" s="18">
        <v>652</v>
      </c>
      <c r="YC19" s="18">
        <v>653</v>
      </c>
      <c r="YD19" s="18">
        <v>654</v>
      </c>
      <c r="YE19" s="18">
        <v>655</v>
      </c>
      <c r="YF19" s="18">
        <v>656</v>
      </c>
      <c r="YG19" s="18">
        <v>657</v>
      </c>
      <c r="YH19" s="18">
        <v>658</v>
      </c>
      <c r="YI19" s="18">
        <v>659</v>
      </c>
      <c r="YJ19" s="18">
        <v>49</v>
      </c>
      <c r="YK19" s="18">
        <v>50</v>
      </c>
      <c r="YL19" s="18">
        <v>662</v>
      </c>
      <c r="YM19" s="18">
        <v>663</v>
      </c>
      <c r="YN19" s="18">
        <v>664</v>
      </c>
      <c r="YO19" s="18">
        <v>665</v>
      </c>
      <c r="YP19" s="18">
        <v>666</v>
      </c>
      <c r="YQ19" s="18">
        <v>667</v>
      </c>
      <c r="YR19" s="18">
        <v>668</v>
      </c>
      <c r="YS19" s="18">
        <v>669</v>
      </c>
      <c r="YT19" s="18">
        <v>51</v>
      </c>
      <c r="YU19" s="18">
        <v>671</v>
      </c>
      <c r="YV19" s="18">
        <v>672</v>
      </c>
      <c r="YW19" s="18">
        <v>673</v>
      </c>
      <c r="YX19" s="18">
        <v>674</v>
      </c>
      <c r="YY19" s="18">
        <v>675</v>
      </c>
      <c r="YZ19" s="18">
        <v>676</v>
      </c>
      <c r="ZA19" s="18">
        <v>677</v>
      </c>
      <c r="ZB19" s="18">
        <v>678</v>
      </c>
      <c r="ZC19" s="18">
        <v>679</v>
      </c>
      <c r="ZD19" s="18">
        <v>680</v>
      </c>
      <c r="ZE19" s="18">
        <v>681</v>
      </c>
      <c r="ZF19" s="18">
        <v>682</v>
      </c>
      <c r="ZG19" s="18">
        <v>683</v>
      </c>
      <c r="ZH19" s="18">
        <v>684</v>
      </c>
      <c r="ZI19" s="18">
        <v>685</v>
      </c>
      <c r="ZJ19" s="18">
        <v>686</v>
      </c>
      <c r="ZK19" s="18">
        <v>687</v>
      </c>
      <c r="ZL19" s="18">
        <v>688</v>
      </c>
      <c r="ZM19" s="18">
        <v>689</v>
      </c>
      <c r="ZN19" s="18">
        <v>690</v>
      </c>
      <c r="ZO19" s="18">
        <v>691</v>
      </c>
      <c r="ZP19" s="18">
        <v>692</v>
      </c>
      <c r="ZQ19" s="18">
        <v>693</v>
      </c>
      <c r="ZR19" s="18">
        <v>694</v>
      </c>
      <c r="ZS19" s="18">
        <v>695</v>
      </c>
      <c r="ZT19" s="18">
        <v>696</v>
      </c>
      <c r="ZU19" s="18">
        <v>697</v>
      </c>
      <c r="ZV19" s="18">
        <v>698</v>
      </c>
      <c r="ZW19" s="18">
        <v>699</v>
      </c>
      <c r="ZX19" s="18">
        <v>52</v>
      </c>
      <c r="ZY19" s="18">
        <v>701</v>
      </c>
      <c r="ZZ19" s="18">
        <v>702</v>
      </c>
      <c r="AAA19" s="18">
        <v>703</v>
      </c>
      <c r="AAB19" s="18">
        <v>704</v>
      </c>
      <c r="AAC19" s="18">
        <v>705</v>
      </c>
      <c r="AAD19" s="18">
        <v>706</v>
      </c>
      <c r="AAE19" s="18">
        <v>707</v>
      </c>
      <c r="AAF19" s="18">
        <v>708</v>
      </c>
      <c r="AAG19" s="18">
        <v>709</v>
      </c>
      <c r="AAH19" s="18">
        <v>710</v>
      </c>
      <c r="AAI19" s="18">
        <v>711</v>
      </c>
      <c r="AAJ19" s="18">
        <v>712</v>
      </c>
      <c r="AAK19" s="18">
        <v>713</v>
      </c>
      <c r="AAL19" s="18">
        <v>714</v>
      </c>
      <c r="AAM19" s="18">
        <v>715</v>
      </c>
      <c r="AAN19" s="18">
        <v>716</v>
      </c>
      <c r="AAO19" s="18">
        <v>717</v>
      </c>
      <c r="AAP19" s="18">
        <v>718</v>
      </c>
      <c r="AAQ19" s="18">
        <v>719</v>
      </c>
      <c r="AAR19" s="18">
        <v>720</v>
      </c>
      <c r="AAS19" s="18">
        <v>721</v>
      </c>
      <c r="AAT19" s="18">
        <v>722</v>
      </c>
      <c r="AAU19" s="18">
        <v>723</v>
      </c>
      <c r="AAV19" s="18">
        <v>724</v>
      </c>
      <c r="AAW19" s="18">
        <v>725</v>
      </c>
      <c r="AAX19" s="18">
        <v>726</v>
      </c>
      <c r="AAY19" s="18">
        <v>727</v>
      </c>
      <c r="AAZ19" s="18">
        <v>728</v>
      </c>
      <c r="ABA19" s="18">
        <v>53</v>
      </c>
      <c r="ABB19" s="18">
        <v>730</v>
      </c>
      <c r="ABC19" s="18">
        <v>731</v>
      </c>
      <c r="ABD19" s="18">
        <v>732</v>
      </c>
      <c r="ABE19" s="18">
        <v>733</v>
      </c>
      <c r="ABF19" s="18">
        <v>734</v>
      </c>
      <c r="ABG19" s="18">
        <v>735</v>
      </c>
      <c r="ABH19" s="18">
        <v>736</v>
      </c>
      <c r="ABI19" s="18">
        <v>737</v>
      </c>
      <c r="ABJ19" s="18">
        <v>738</v>
      </c>
      <c r="ABK19" s="18">
        <v>739</v>
      </c>
      <c r="ABL19" s="18">
        <v>740</v>
      </c>
      <c r="ABM19" s="18">
        <v>741</v>
      </c>
      <c r="ABN19" s="18">
        <v>742</v>
      </c>
      <c r="ABO19" s="18">
        <v>743</v>
      </c>
      <c r="ABP19" s="18">
        <v>744</v>
      </c>
      <c r="ABQ19" s="18">
        <v>745</v>
      </c>
      <c r="ABR19" s="18">
        <v>746</v>
      </c>
      <c r="ABS19" s="18">
        <v>747</v>
      </c>
      <c r="ABT19" s="18">
        <v>748</v>
      </c>
      <c r="ABU19" s="18">
        <v>749</v>
      </c>
      <c r="ABV19" s="18">
        <v>750</v>
      </c>
      <c r="ABW19" s="18">
        <v>751</v>
      </c>
      <c r="ABX19" s="18">
        <v>752</v>
      </c>
      <c r="ABY19" s="18">
        <v>753</v>
      </c>
      <c r="ABZ19" s="18">
        <v>54</v>
      </c>
      <c r="ACA19" s="18">
        <v>755</v>
      </c>
      <c r="ACB19" s="18">
        <v>756</v>
      </c>
      <c r="ACC19" s="18">
        <v>757</v>
      </c>
      <c r="ACD19" s="18">
        <v>758</v>
      </c>
      <c r="ACE19" s="18">
        <v>759</v>
      </c>
      <c r="ACF19" s="18">
        <v>760</v>
      </c>
      <c r="ACG19" s="18">
        <v>761</v>
      </c>
      <c r="ACH19" s="18">
        <v>762</v>
      </c>
      <c r="ACI19" s="18">
        <v>763</v>
      </c>
      <c r="ACJ19" s="18">
        <v>764</v>
      </c>
      <c r="ACK19" s="18">
        <v>765</v>
      </c>
      <c r="ACL19" s="18">
        <v>766</v>
      </c>
      <c r="ACM19" s="18">
        <v>767</v>
      </c>
      <c r="ACN19" s="18">
        <v>768</v>
      </c>
      <c r="ACO19" s="18">
        <v>769</v>
      </c>
      <c r="ACP19" s="18">
        <v>770</v>
      </c>
      <c r="ACQ19" s="18">
        <v>771</v>
      </c>
      <c r="ACR19" s="18">
        <v>772</v>
      </c>
      <c r="ACS19" s="18">
        <v>773</v>
      </c>
      <c r="ACT19" s="18">
        <v>774</v>
      </c>
      <c r="ACU19" s="18">
        <v>775</v>
      </c>
      <c r="ACV19" s="18">
        <v>776</v>
      </c>
      <c r="ACW19" s="18">
        <v>777</v>
      </c>
      <c r="ACX19" s="18">
        <v>778</v>
      </c>
      <c r="ACY19" s="18">
        <v>779</v>
      </c>
      <c r="ACZ19" s="18">
        <v>780</v>
      </c>
      <c r="ADA19" s="18">
        <v>781</v>
      </c>
      <c r="ADB19" s="18">
        <v>782</v>
      </c>
      <c r="ADC19" s="18">
        <v>783</v>
      </c>
      <c r="ADD19" s="18">
        <v>784</v>
      </c>
      <c r="ADE19" s="18">
        <v>785</v>
      </c>
      <c r="ADF19" s="18">
        <v>786</v>
      </c>
      <c r="ADG19" s="18">
        <v>787</v>
      </c>
      <c r="ADH19" s="18">
        <v>788</v>
      </c>
      <c r="ADI19" s="18">
        <v>789</v>
      </c>
      <c r="ADJ19" s="18">
        <v>790</v>
      </c>
      <c r="ADK19" s="18">
        <v>791</v>
      </c>
      <c r="ADL19" s="18">
        <v>792</v>
      </c>
      <c r="ADM19" s="18">
        <v>793</v>
      </c>
      <c r="ADN19" s="18">
        <v>794</v>
      </c>
      <c r="ADO19" s="18">
        <v>795</v>
      </c>
      <c r="ADP19" s="18">
        <v>796</v>
      </c>
      <c r="ADQ19" s="18">
        <v>797</v>
      </c>
      <c r="ADR19" s="18">
        <v>798</v>
      </c>
      <c r="ADS19" s="18">
        <v>799</v>
      </c>
      <c r="ADT19" s="18">
        <v>800</v>
      </c>
      <c r="ADU19" s="18">
        <v>801</v>
      </c>
      <c r="ADV19" s="18">
        <v>802</v>
      </c>
      <c r="ADW19" s="18">
        <v>803</v>
      </c>
      <c r="ADX19" s="18">
        <v>804</v>
      </c>
      <c r="ADY19" s="18">
        <v>805</v>
      </c>
      <c r="ADZ19" s="18">
        <v>55</v>
      </c>
      <c r="AEA19" s="18">
        <v>807</v>
      </c>
      <c r="AEB19" s="18">
        <v>808</v>
      </c>
      <c r="AEC19" s="18">
        <v>809</v>
      </c>
      <c r="AED19" s="18">
        <v>810</v>
      </c>
      <c r="AEE19" s="18">
        <v>811</v>
      </c>
      <c r="AEF19" s="18">
        <v>812</v>
      </c>
      <c r="AEG19" s="18">
        <v>813</v>
      </c>
      <c r="AEH19" s="18">
        <v>814</v>
      </c>
      <c r="AEI19" s="18">
        <v>815</v>
      </c>
      <c r="AEJ19" s="18">
        <v>816</v>
      </c>
      <c r="AEK19" s="18">
        <v>817</v>
      </c>
      <c r="AEL19" s="18">
        <v>818</v>
      </c>
      <c r="AEM19" s="18">
        <v>819</v>
      </c>
      <c r="AEN19" s="18">
        <v>820</v>
      </c>
      <c r="AEO19" s="18">
        <v>821</v>
      </c>
      <c r="AEP19" s="18">
        <v>822</v>
      </c>
      <c r="AEQ19" s="18">
        <v>823</v>
      </c>
      <c r="AER19" s="18">
        <v>824</v>
      </c>
      <c r="AES19" s="18">
        <v>825</v>
      </c>
      <c r="AET19" s="18">
        <v>826</v>
      </c>
      <c r="AEU19" s="18">
        <v>827</v>
      </c>
      <c r="AEV19" s="18">
        <v>828</v>
      </c>
      <c r="AEW19" s="18">
        <v>829</v>
      </c>
      <c r="AEX19" s="18">
        <v>830</v>
      </c>
      <c r="AEY19" s="18">
        <v>831</v>
      </c>
      <c r="AEZ19" s="18">
        <v>832</v>
      </c>
      <c r="AFA19" s="18">
        <v>833</v>
      </c>
      <c r="AFB19" s="18">
        <v>56</v>
      </c>
      <c r="AFC19" s="18">
        <v>57</v>
      </c>
      <c r="AFD19" s="18">
        <v>836</v>
      </c>
      <c r="AFE19" s="18">
        <v>837</v>
      </c>
      <c r="AFF19" s="18">
        <v>838</v>
      </c>
      <c r="AFG19" s="18">
        <v>839</v>
      </c>
      <c r="AFH19" s="18">
        <v>840</v>
      </c>
      <c r="AFI19" s="18">
        <v>841</v>
      </c>
      <c r="AFJ19" s="18">
        <v>842</v>
      </c>
      <c r="AFK19" s="18">
        <v>843</v>
      </c>
      <c r="AFL19" s="18">
        <v>844</v>
      </c>
      <c r="AFM19" s="18">
        <v>58</v>
      </c>
      <c r="AFN19" s="18">
        <v>59</v>
      </c>
      <c r="AFO19" s="18">
        <v>847</v>
      </c>
      <c r="AFP19" s="18">
        <v>848</v>
      </c>
      <c r="AFQ19" s="18">
        <v>60</v>
      </c>
      <c r="AFR19" s="18">
        <v>61</v>
      </c>
      <c r="AFS19" s="18">
        <v>851</v>
      </c>
      <c r="AFT19" s="18">
        <v>62</v>
      </c>
      <c r="AFU19" s="18">
        <v>63</v>
      </c>
      <c r="AFV19" s="18">
        <v>64</v>
      </c>
      <c r="AFW19" s="18"/>
      <c r="AFX19" s="18"/>
      <c r="AFY19" s="18"/>
      <c r="AFZ19" s="18"/>
      <c r="AGA19" s="18"/>
      <c r="AGB19" s="18"/>
      <c r="AGC19" s="18"/>
      <c r="AGD19" s="18">
        <v>65</v>
      </c>
      <c r="AGE19" s="18">
        <v>66</v>
      </c>
      <c r="AGF19" s="18">
        <v>67</v>
      </c>
      <c r="AGG19" s="18"/>
      <c r="AGH19" s="18"/>
      <c r="AGI19" s="18">
        <v>68</v>
      </c>
      <c r="AGJ19" s="18"/>
      <c r="AGK19" s="18"/>
      <c r="AGL19" s="18">
        <v>69</v>
      </c>
      <c r="AGM19" s="18">
        <v>70</v>
      </c>
      <c r="AGN19" s="18"/>
      <c r="AGO19" s="18"/>
      <c r="AGP19" s="18"/>
      <c r="AGQ19" s="18"/>
      <c r="AGR19" s="18"/>
      <c r="AGS19" s="18"/>
      <c r="AGT19" s="18"/>
      <c r="AGU19" s="18"/>
      <c r="AGV19" s="18"/>
      <c r="AGW19" s="18">
        <v>71</v>
      </c>
      <c r="AGX19" s="18">
        <v>72</v>
      </c>
      <c r="AGY19" s="18"/>
      <c r="AGZ19" s="18"/>
      <c r="AHA19" s="18">
        <v>73</v>
      </c>
      <c r="AHB19" s="18"/>
      <c r="AHC19" s="18"/>
      <c r="AHD19" s="18">
        <v>74</v>
      </c>
      <c r="AHE19" s="18">
        <v>75</v>
      </c>
      <c r="AHF19" s="18"/>
      <c r="AHG19" s="18"/>
      <c r="AHH19" s="18"/>
      <c r="AHI19" s="18"/>
      <c r="AHJ19" s="18"/>
      <c r="AHK19" s="18"/>
      <c r="AHL19" s="18"/>
      <c r="AHM19" s="18"/>
      <c r="AHN19" s="18"/>
      <c r="AHO19" s="18">
        <v>76</v>
      </c>
      <c r="AHP19" s="18">
        <v>77</v>
      </c>
      <c r="AHQ19" s="18"/>
      <c r="AHR19" s="18"/>
      <c r="AHS19" s="18">
        <v>78</v>
      </c>
      <c r="AHT19" s="18"/>
      <c r="AHU19" s="18"/>
    </row>
    <row r="20" spans="1:905" s="10" customFormat="1" ht="40.5" x14ac:dyDescent="0.25">
      <c r="A20" s="13" t="s">
        <v>8</v>
      </c>
      <c r="B20" s="37" t="s">
        <v>98</v>
      </c>
      <c r="C20" s="58" t="s">
        <v>96</v>
      </c>
      <c r="D20" s="14">
        <f t="shared" ref="D20:D31" si="0">SUM(E20:GO20)</f>
        <v>94</v>
      </c>
      <c r="E20" s="14">
        <v>44</v>
      </c>
      <c r="F20" s="14">
        <v>0</v>
      </c>
      <c r="G20" s="14">
        <v>42</v>
      </c>
      <c r="H20" s="14">
        <v>0</v>
      </c>
      <c r="I20" s="14">
        <v>8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4">
        <v>0</v>
      </c>
      <c r="DC20" s="14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4">
        <v>0</v>
      </c>
      <c r="DO20" s="14">
        <v>0</v>
      </c>
      <c r="DP20" s="14">
        <v>0</v>
      </c>
      <c r="DQ20" s="14">
        <v>0</v>
      </c>
      <c r="DR20" s="14">
        <v>0</v>
      </c>
      <c r="DS20" s="14">
        <v>0</v>
      </c>
      <c r="DT20" s="14">
        <v>0</v>
      </c>
      <c r="DU20" s="14">
        <v>0</v>
      </c>
      <c r="DV20" s="14">
        <v>0</v>
      </c>
      <c r="DW20" s="14">
        <v>0</v>
      </c>
      <c r="DX20" s="14">
        <v>0</v>
      </c>
      <c r="DY20" s="14">
        <v>0</v>
      </c>
      <c r="DZ20" s="14">
        <v>0</v>
      </c>
      <c r="EA20" s="14">
        <v>0</v>
      </c>
      <c r="EB20" s="14">
        <v>0</v>
      </c>
      <c r="EC20" s="14">
        <v>0</v>
      </c>
      <c r="ED20" s="14">
        <v>0</v>
      </c>
      <c r="EE20" s="14">
        <v>0</v>
      </c>
      <c r="EF20" s="14">
        <v>0</v>
      </c>
      <c r="EG20" s="14">
        <v>0</v>
      </c>
      <c r="EH20" s="14">
        <v>0</v>
      </c>
      <c r="EI20" s="14">
        <v>0</v>
      </c>
      <c r="EJ20" s="14">
        <v>0</v>
      </c>
      <c r="EK20" s="14">
        <v>0</v>
      </c>
      <c r="EL20" s="14">
        <v>0</v>
      </c>
      <c r="EM20" s="14">
        <v>0</v>
      </c>
      <c r="EN20" s="14">
        <v>0</v>
      </c>
      <c r="EO20" s="14">
        <v>0</v>
      </c>
      <c r="EP20" s="14">
        <v>0</v>
      </c>
      <c r="EQ20" s="14">
        <v>0</v>
      </c>
      <c r="ER20" s="14">
        <v>0</v>
      </c>
      <c r="ES20" s="14">
        <v>0</v>
      </c>
      <c r="ET20" s="14">
        <v>0</v>
      </c>
      <c r="EU20" s="14">
        <v>0</v>
      </c>
      <c r="EV20" s="14">
        <v>0</v>
      </c>
      <c r="EW20" s="14">
        <v>0</v>
      </c>
      <c r="EX20" s="14">
        <v>0</v>
      </c>
      <c r="EY20" s="14">
        <v>0</v>
      </c>
      <c r="EZ20" s="14">
        <v>0</v>
      </c>
      <c r="FA20" s="14">
        <v>0</v>
      </c>
      <c r="FB20" s="14">
        <v>0</v>
      </c>
      <c r="FC20" s="14">
        <v>0</v>
      </c>
      <c r="FD20" s="14">
        <v>0</v>
      </c>
      <c r="FE20" s="14">
        <v>0</v>
      </c>
      <c r="FF20" s="14">
        <v>0</v>
      </c>
      <c r="FG20" s="14">
        <v>0</v>
      </c>
      <c r="FH20" s="14">
        <v>0</v>
      </c>
      <c r="FI20" s="14">
        <v>0</v>
      </c>
      <c r="FJ20" s="14">
        <v>0</v>
      </c>
      <c r="FK20" s="14">
        <v>0</v>
      </c>
      <c r="FL20" s="14">
        <v>0</v>
      </c>
      <c r="FM20" s="14">
        <v>0</v>
      </c>
      <c r="FN20" s="14">
        <v>0</v>
      </c>
      <c r="FO20" s="14">
        <v>0</v>
      </c>
      <c r="FP20" s="14">
        <v>0</v>
      </c>
      <c r="FQ20" s="14">
        <v>0</v>
      </c>
      <c r="FR20" s="14">
        <v>0</v>
      </c>
      <c r="FS20" s="14">
        <v>0</v>
      </c>
      <c r="FT20" s="14">
        <v>0</v>
      </c>
      <c r="FU20" s="14">
        <v>0</v>
      </c>
      <c r="FV20" s="14">
        <v>0</v>
      </c>
      <c r="FW20" s="14">
        <v>0</v>
      </c>
      <c r="FX20" s="14">
        <v>0</v>
      </c>
      <c r="FY20" s="14">
        <v>0</v>
      </c>
      <c r="FZ20" s="14">
        <v>0</v>
      </c>
      <c r="GA20" s="14">
        <v>0</v>
      </c>
      <c r="GB20" s="14">
        <v>0</v>
      </c>
      <c r="GC20" s="14">
        <v>0</v>
      </c>
      <c r="GD20" s="14">
        <v>0</v>
      </c>
      <c r="GE20" s="14">
        <v>0</v>
      </c>
      <c r="GF20" s="14">
        <v>0</v>
      </c>
      <c r="GG20" s="14">
        <v>0</v>
      </c>
      <c r="GH20" s="14">
        <v>0</v>
      </c>
      <c r="GI20" s="14">
        <v>0</v>
      </c>
      <c r="GJ20" s="14">
        <v>0</v>
      </c>
      <c r="GK20" s="14">
        <v>0</v>
      </c>
      <c r="GL20" s="14">
        <v>0</v>
      </c>
      <c r="GM20" s="14">
        <v>0</v>
      </c>
      <c r="GN20" s="14">
        <v>0</v>
      </c>
      <c r="GO20" s="14">
        <v>0</v>
      </c>
      <c r="GP20" s="14">
        <f>SUM(GQ20:HG20)</f>
        <v>86</v>
      </c>
      <c r="GQ20" s="14">
        <v>44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42</v>
      </c>
      <c r="HC20" s="14">
        <v>0</v>
      </c>
      <c r="HD20" s="14">
        <v>0</v>
      </c>
      <c r="HE20" s="14">
        <v>0</v>
      </c>
      <c r="HF20" s="14">
        <v>0</v>
      </c>
      <c r="HG20" s="14">
        <v>0</v>
      </c>
      <c r="HH20" s="14">
        <f t="shared" ref="HH20:HH31" si="1">SUM(HI20:OS20)</f>
        <v>94</v>
      </c>
      <c r="HI20" s="14">
        <v>44</v>
      </c>
      <c r="HJ20" s="14">
        <v>0</v>
      </c>
      <c r="HK20" s="14">
        <v>42</v>
      </c>
      <c r="HL20" s="14">
        <v>0</v>
      </c>
      <c r="HM20" s="14">
        <v>8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  <c r="HT20" s="14">
        <v>0</v>
      </c>
      <c r="HU20" s="14">
        <v>0</v>
      </c>
      <c r="HV20" s="14">
        <v>0</v>
      </c>
      <c r="HW20" s="14">
        <v>0</v>
      </c>
      <c r="HX20" s="14">
        <v>0</v>
      </c>
      <c r="HY20" s="14">
        <v>0</v>
      </c>
      <c r="HZ20" s="14">
        <v>0</v>
      </c>
      <c r="IA20" s="14">
        <v>0</v>
      </c>
      <c r="IB20" s="14">
        <v>0</v>
      </c>
      <c r="IC20" s="14">
        <v>0</v>
      </c>
      <c r="ID20" s="14">
        <v>0</v>
      </c>
      <c r="IE20" s="14">
        <v>0</v>
      </c>
      <c r="IF20" s="14">
        <v>0</v>
      </c>
      <c r="IG20" s="14">
        <v>0</v>
      </c>
      <c r="IH20" s="14">
        <v>0</v>
      </c>
      <c r="II20" s="14">
        <v>0</v>
      </c>
      <c r="IJ20" s="14">
        <v>0</v>
      </c>
      <c r="IK20" s="14">
        <v>0</v>
      </c>
      <c r="IL20" s="14">
        <v>0</v>
      </c>
      <c r="IM20" s="14">
        <v>0</v>
      </c>
      <c r="IN20" s="14">
        <v>0</v>
      </c>
      <c r="IO20" s="14">
        <v>0</v>
      </c>
      <c r="IP20" s="14">
        <v>0</v>
      </c>
      <c r="IQ20" s="14">
        <v>0</v>
      </c>
      <c r="IR20" s="14">
        <v>0</v>
      </c>
      <c r="IS20" s="14">
        <v>0</v>
      </c>
      <c r="IT20" s="14">
        <v>0</v>
      </c>
      <c r="IU20" s="14">
        <v>0</v>
      </c>
      <c r="IV20" s="14">
        <v>0</v>
      </c>
      <c r="IW20" s="14">
        <v>0</v>
      </c>
      <c r="IX20" s="14">
        <v>0</v>
      </c>
      <c r="IY20" s="14">
        <v>0</v>
      </c>
      <c r="IZ20" s="14">
        <v>0</v>
      </c>
      <c r="JA20" s="14">
        <v>0</v>
      </c>
      <c r="JB20" s="14">
        <v>0</v>
      </c>
      <c r="JC20" s="14">
        <v>0</v>
      </c>
      <c r="JD20" s="14">
        <v>0</v>
      </c>
      <c r="JE20" s="14">
        <v>0</v>
      </c>
      <c r="JF20" s="14">
        <v>0</v>
      </c>
      <c r="JG20" s="14">
        <v>0</v>
      </c>
      <c r="JH20" s="14">
        <v>0</v>
      </c>
      <c r="JI20" s="14">
        <v>0</v>
      </c>
      <c r="JJ20" s="14">
        <v>0</v>
      </c>
      <c r="JK20" s="14">
        <v>0</v>
      </c>
      <c r="JL20" s="14">
        <v>0</v>
      </c>
      <c r="JM20" s="14">
        <v>0</v>
      </c>
      <c r="JN20" s="14">
        <v>0</v>
      </c>
      <c r="JO20" s="14">
        <v>0</v>
      </c>
      <c r="JP20" s="14">
        <v>0</v>
      </c>
      <c r="JQ20" s="14">
        <v>0</v>
      </c>
      <c r="JR20" s="14">
        <v>0</v>
      </c>
      <c r="JS20" s="14">
        <v>0</v>
      </c>
      <c r="JT20" s="14">
        <v>0</v>
      </c>
      <c r="JU20" s="14">
        <v>0</v>
      </c>
      <c r="JV20" s="14">
        <v>0</v>
      </c>
      <c r="JW20" s="14">
        <v>0</v>
      </c>
      <c r="JX20" s="14">
        <v>0</v>
      </c>
      <c r="JY20" s="14">
        <v>0</v>
      </c>
      <c r="JZ20" s="14">
        <v>0</v>
      </c>
      <c r="KA20" s="14">
        <v>0</v>
      </c>
      <c r="KB20" s="14">
        <v>0</v>
      </c>
      <c r="KC20" s="14">
        <v>0</v>
      </c>
      <c r="KD20" s="14">
        <v>0</v>
      </c>
      <c r="KE20" s="14">
        <v>0</v>
      </c>
      <c r="KF20" s="14">
        <v>0</v>
      </c>
      <c r="KG20" s="14">
        <v>0</v>
      </c>
      <c r="KH20" s="14">
        <v>0</v>
      </c>
      <c r="KI20" s="14">
        <v>0</v>
      </c>
      <c r="KJ20" s="14">
        <v>0</v>
      </c>
      <c r="KK20" s="14">
        <v>0</v>
      </c>
      <c r="KL20" s="14">
        <v>0</v>
      </c>
      <c r="KM20" s="14">
        <v>0</v>
      </c>
      <c r="KN20" s="14">
        <v>0</v>
      </c>
      <c r="KO20" s="14">
        <v>0</v>
      </c>
      <c r="KP20" s="14">
        <v>0</v>
      </c>
      <c r="KQ20" s="14">
        <v>0</v>
      </c>
      <c r="KR20" s="14">
        <v>0</v>
      </c>
      <c r="KS20" s="14">
        <v>0</v>
      </c>
      <c r="KT20" s="14">
        <v>0</v>
      </c>
      <c r="KU20" s="14">
        <v>0</v>
      </c>
      <c r="KV20" s="14">
        <v>0</v>
      </c>
      <c r="KW20" s="14">
        <v>0</v>
      </c>
      <c r="KX20" s="14">
        <v>0</v>
      </c>
      <c r="KY20" s="14">
        <v>0</v>
      </c>
      <c r="KZ20" s="14">
        <v>0</v>
      </c>
      <c r="LA20" s="14">
        <v>0</v>
      </c>
      <c r="LB20" s="14">
        <v>0</v>
      </c>
      <c r="LC20" s="14">
        <v>0</v>
      </c>
      <c r="LD20" s="14">
        <v>0</v>
      </c>
      <c r="LE20" s="14">
        <v>0</v>
      </c>
      <c r="LF20" s="14">
        <v>0</v>
      </c>
      <c r="LG20" s="14">
        <v>0</v>
      </c>
      <c r="LH20" s="14">
        <v>0</v>
      </c>
      <c r="LI20" s="14">
        <v>0</v>
      </c>
      <c r="LJ20" s="14">
        <v>0</v>
      </c>
      <c r="LK20" s="14">
        <v>0</v>
      </c>
      <c r="LL20" s="14">
        <v>0</v>
      </c>
      <c r="LM20" s="14">
        <v>0</v>
      </c>
      <c r="LN20" s="14">
        <v>0</v>
      </c>
      <c r="LO20" s="14">
        <v>0</v>
      </c>
      <c r="LP20" s="14">
        <v>0</v>
      </c>
      <c r="LQ20" s="14">
        <v>0</v>
      </c>
      <c r="LR20" s="14">
        <v>0</v>
      </c>
      <c r="LS20" s="14">
        <v>0</v>
      </c>
      <c r="LT20" s="14">
        <v>0</v>
      </c>
      <c r="LU20" s="14">
        <v>0</v>
      </c>
      <c r="LV20" s="14">
        <v>0</v>
      </c>
      <c r="LW20" s="14">
        <v>0</v>
      </c>
      <c r="LX20" s="14">
        <v>0</v>
      </c>
      <c r="LY20" s="14">
        <v>0</v>
      </c>
      <c r="LZ20" s="14">
        <v>0</v>
      </c>
      <c r="MA20" s="14">
        <v>0</v>
      </c>
      <c r="MB20" s="14">
        <v>0</v>
      </c>
      <c r="MC20" s="14">
        <v>0</v>
      </c>
      <c r="MD20" s="14">
        <v>0</v>
      </c>
      <c r="ME20" s="14">
        <v>0</v>
      </c>
      <c r="MF20" s="14">
        <v>0</v>
      </c>
      <c r="MG20" s="14">
        <v>0</v>
      </c>
      <c r="MH20" s="14">
        <v>0</v>
      </c>
      <c r="MI20" s="14">
        <v>0</v>
      </c>
      <c r="MJ20" s="14">
        <v>0</v>
      </c>
      <c r="MK20" s="14">
        <v>0</v>
      </c>
      <c r="ML20" s="14">
        <v>0</v>
      </c>
      <c r="MM20" s="14">
        <v>0</v>
      </c>
      <c r="MN20" s="14">
        <v>0</v>
      </c>
      <c r="MO20" s="14">
        <v>0</v>
      </c>
      <c r="MP20" s="14">
        <v>0</v>
      </c>
      <c r="MQ20" s="14">
        <v>0</v>
      </c>
      <c r="MR20" s="14">
        <v>0</v>
      </c>
      <c r="MS20" s="14">
        <v>0</v>
      </c>
      <c r="MT20" s="14">
        <v>0</v>
      </c>
      <c r="MU20" s="14">
        <v>0</v>
      </c>
      <c r="MV20" s="14">
        <v>0</v>
      </c>
      <c r="MW20" s="14">
        <v>0</v>
      </c>
      <c r="MX20" s="14">
        <v>0</v>
      </c>
      <c r="MY20" s="14">
        <v>0</v>
      </c>
      <c r="MZ20" s="14">
        <v>0</v>
      </c>
      <c r="NA20" s="14">
        <v>0</v>
      </c>
      <c r="NB20" s="14">
        <v>0</v>
      </c>
      <c r="NC20" s="14">
        <v>0</v>
      </c>
      <c r="ND20" s="14">
        <v>0</v>
      </c>
      <c r="NE20" s="14">
        <v>0</v>
      </c>
      <c r="NF20" s="14">
        <v>0</v>
      </c>
      <c r="NG20" s="14">
        <v>0</v>
      </c>
      <c r="NH20" s="14">
        <v>0</v>
      </c>
      <c r="NI20" s="14">
        <v>0</v>
      </c>
      <c r="NJ20" s="14">
        <v>0</v>
      </c>
      <c r="NK20" s="14">
        <v>0</v>
      </c>
      <c r="NL20" s="14">
        <v>0</v>
      </c>
      <c r="NM20" s="14">
        <v>0</v>
      </c>
      <c r="NN20" s="14">
        <v>0</v>
      </c>
      <c r="NO20" s="14">
        <v>0</v>
      </c>
      <c r="NP20" s="14">
        <v>0</v>
      </c>
      <c r="NQ20" s="14">
        <v>0</v>
      </c>
      <c r="NR20" s="14">
        <v>0</v>
      </c>
      <c r="NS20" s="14">
        <v>0</v>
      </c>
      <c r="NT20" s="14">
        <v>0</v>
      </c>
      <c r="NU20" s="14">
        <v>0</v>
      </c>
      <c r="NV20" s="14">
        <v>0</v>
      </c>
      <c r="NW20" s="14">
        <v>0</v>
      </c>
      <c r="NX20" s="14">
        <v>0</v>
      </c>
      <c r="NY20" s="14">
        <v>0</v>
      </c>
      <c r="NZ20" s="14">
        <v>0</v>
      </c>
      <c r="OA20" s="14">
        <v>0</v>
      </c>
      <c r="OB20" s="14">
        <v>0</v>
      </c>
      <c r="OC20" s="14">
        <v>0</v>
      </c>
      <c r="OD20" s="14">
        <v>0</v>
      </c>
      <c r="OE20" s="14">
        <v>0</v>
      </c>
      <c r="OF20" s="14">
        <v>0</v>
      </c>
      <c r="OG20" s="14">
        <v>0</v>
      </c>
      <c r="OH20" s="14">
        <v>0</v>
      </c>
      <c r="OI20" s="14">
        <v>0</v>
      </c>
      <c r="OJ20" s="14">
        <v>0</v>
      </c>
      <c r="OK20" s="14">
        <v>0</v>
      </c>
      <c r="OL20" s="14">
        <v>0</v>
      </c>
      <c r="OM20" s="14">
        <v>0</v>
      </c>
      <c r="ON20" s="14">
        <v>0</v>
      </c>
      <c r="OO20" s="14">
        <v>0</v>
      </c>
      <c r="OP20" s="14">
        <v>0</v>
      </c>
      <c r="OQ20" s="14">
        <v>0</v>
      </c>
      <c r="OR20" s="14">
        <v>0</v>
      </c>
      <c r="OS20" s="14">
        <v>0</v>
      </c>
      <c r="OT20" s="14">
        <f>SUM(OU20:PK20)</f>
        <v>86</v>
      </c>
      <c r="OU20" s="14">
        <v>44</v>
      </c>
      <c r="OV20" s="14">
        <v>0</v>
      </c>
      <c r="OW20" s="14">
        <v>0</v>
      </c>
      <c r="OX20" s="14">
        <v>0</v>
      </c>
      <c r="OY20" s="14">
        <v>0</v>
      </c>
      <c r="OZ20" s="14">
        <v>0</v>
      </c>
      <c r="PA20" s="14">
        <v>0</v>
      </c>
      <c r="PB20" s="14">
        <v>0</v>
      </c>
      <c r="PC20" s="14">
        <v>0</v>
      </c>
      <c r="PD20" s="14">
        <v>0</v>
      </c>
      <c r="PE20" s="14">
        <v>0</v>
      </c>
      <c r="PF20" s="14">
        <v>42</v>
      </c>
      <c r="PG20" s="14">
        <v>0</v>
      </c>
      <c r="PH20" s="14">
        <v>0</v>
      </c>
      <c r="PI20" s="14">
        <v>0</v>
      </c>
      <c r="PJ20" s="14">
        <v>0</v>
      </c>
      <c r="PK20" s="14">
        <v>0</v>
      </c>
      <c r="PL20" s="14">
        <f t="shared" ref="PL20:PL31" si="2">SUM(PM20:WW20)</f>
        <v>102</v>
      </c>
      <c r="PM20" s="14">
        <v>41</v>
      </c>
      <c r="PN20" s="14">
        <v>0</v>
      </c>
      <c r="PO20" s="14">
        <v>50</v>
      </c>
      <c r="PP20" s="14">
        <v>0</v>
      </c>
      <c r="PQ20" s="14">
        <v>11</v>
      </c>
      <c r="PR20" s="14">
        <v>0</v>
      </c>
      <c r="PS20" s="14">
        <v>0</v>
      </c>
      <c r="PT20" s="14">
        <v>0</v>
      </c>
      <c r="PU20" s="14">
        <v>0</v>
      </c>
      <c r="PV20" s="14">
        <v>0</v>
      </c>
      <c r="PW20" s="14">
        <v>0</v>
      </c>
      <c r="PX20" s="14">
        <v>0</v>
      </c>
      <c r="PY20" s="14">
        <v>0</v>
      </c>
      <c r="PZ20" s="14">
        <v>0</v>
      </c>
      <c r="QA20" s="14">
        <v>0</v>
      </c>
      <c r="QB20" s="14">
        <v>0</v>
      </c>
      <c r="QC20" s="14">
        <v>0</v>
      </c>
      <c r="QD20" s="14">
        <v>0</v>
      </c>
      <c r="QE20" s="14">
        <v>0</v>
      </c>
      <c r="QF20" s="14">
        <v>0</v>
      </c>
      <c r="QG20" s="14">
        <v>0</v>
      </c>
      <c r="QH20" s="14">
        <v>0</v>
      </c>
      <c r="QI20" s="14">
        <v>0</v>
      </c>
      <c r="QJ20" s="14">
        <v>0</v>
      </c>
      <c r="QK20" s="14">
        <v>0</v>
      </c>
      <c r="QL20" s="14">
        <v>0</v>
      </c>
      <c r="QM20" s="14">
        <v>0</v>
      </c>
      <c r="QN20" s="14">
        <v>0</v>
      </c>
      <c r="QO20" s="14">
        <v>0</v>
      </c>
      <c r="QP20" s="14">
        <v>0</v>
      </c>
      <c r="QQ20" s="14">
        <v>0</v>
      </c>
      <c r="QR20" s="14">
        <v>0</v>
      </c>
      <c r="QS20" s="14">
        <v>0</v>
      </c>
      <c r="QT20" s="14">
        <v>0</v>
      </c>
      <c r="QU20" s="14">
        <v>0</v>
      </c>
      <c r="QV20" s="14">
        <v>0</v>
      </c>
      <c r="QW20" s="14">
        <v>0</v>
      </c>
      <c r="QX20" s="14">
        <v>0</v>
      </c>
      <c r="QY20" s="14">
        <v>0</v>
      </c>
      <c r="QZ20" s="14">
        <v>0</v>
      </c>
      <c r="RA20" s="14">
        <v>0</v>
      </c>
      <c r="RB20" s="14">
        <v>0</v>
      </c>
      <c r="RC20" s="14">
        <v>0</v>
      </c>
      <c r="RD20" s="14">
        <v>0</v>
      </c>
      <c r="RE20" s="14">
        <v>0</v>
      </c>
      <c r="RF20" s="14">
        <v>0</v>
      </c>
      <c r="RG20" s="14">
        <v>0</v>
      </c>
      <c r="RH20" s="14">
        <v>0</v>
      </c>
      <c r="RI20" s="14">
        <v>0</v>
      </c>
      <c r="RJ20" s="14">
        <v>0</v>
      </c>
      <c r="RK20" s="14">
        <v>0</v>
      </c>
      <c r="RL20" s="14">
        <v>0</v>
      </c>
      <c r="RM20" s="14">
        <v>0</v>
      </c>
      <c r="RN20" s="14">
        <v>0</v>
      </c>
      <c r="RO20" s="14">
        <v>0</v>
      </c>
      <c r="RP20" s="14">
        <v>0</v>
      </c>
      <c r="RQ20" s="14">
        <v>0</v>
      </c>
      <c r="RR20" s="14">
        <v>0</v>
      </c>
      <c r="RS20" s="14">
        <v>0</v>
      </c>
      <c r="RT20" s="14">
        <v>0</v>
      </c>
      <c r="RU20" s="14">
        <v>0</v>
      </c>
      <c r="RV20" s="14">
        <v>0</v>
      </c>
      <c r="RW20" s="14">
        <v>0</v>
      </c>
      <c r="RX20" s="14">
        <v>0</v>
      </c>
      <c r="RY20" s="14">
        <v>0</v>
      </c>
      <c r="RZ20" s="14">
        <v>0</v>
      </c>
      <c r="SA20" s="14">
        <v>0</v>
      </c>
      <c r="SB20" s="14">
        <v>0</v>
      </c>
      <c r="SC20" s="14">
        <v>0</v>
      </c>
      <c r="SD20" s="14">
        <v>0</v>
      </c>
      <c r="SE20" s="14">
        <v>0</v>
      </c>
      <c r="SF20" s="14">
        <v>0</v>
      </c>
      <c r="SG20" s="14">
        <v>0</v>
      </c>
      <c r="SH20" s="14">
        <v>0</v>
      </c>
      <c r="SI20" s="14">
        <v>0</v>
      </c>
      <c r="SJ20" s="14">
        <v>0</v>
      </c>
      <c r="SK20" s="14">
        <v>0</v>
      </c>
      <c r="SL20" s="14">
        <v>0</v>
      </c>
      <c r="SM20" s="14">
        <v>0</v>
      </c>
      <c r="SN20" s="14">
        <v>0</v>
      </c>
      <c r="SO20" s="14">
        <v>0</v>
      </c>
      <c r="SP20" s="14">
        <v>0</v>
      </c>
      <c r="SQ20" s="14">
        <v>0</v>
      </c>
      <c r="SR20" s="14">
        <v>0</v>
      </c>
      <c r="SS20" s="14">
        <v>0</v>
      </c>
      <c r="ST20" s="14">
        <v>0</v>
      </c>
      <c r="SU20" s="14">
        <v>0</v>
      </c>
      <c r="SV20" s="14">
        <v>0</v>
      </c>
      <c r="SW20" s="14">
        <v>0</v>
      </c>
      <c r="SX20" s="14">
        <v>0</v>
      </c>
      <c r="SY20" s="14">
        <v>0</v>
      </c>
      <c r="SZ20" s="14">
        <v>0</v>
      </c>
      <c r="TA20" s="14">
        <v>0</v>
      </c>
      <c r="TB20" s="14">
        <v>0</v>
      </c>
      <c r="TC20" s="14">
        <v>0</v>
      </c>
      <c r="TD20" s="14">
        <v>0</v>
      </c>
      <c r="TE20" s="14">
        <v>0</v>
      </c>
      <c r="TF20" s="14">
        <v>0</v>
      </c>
      <c r="TG20" s="14">
        <v>0</v>
      </c>
      <c r="TH20" s="14">
        <v>0</v>
      </c>
      <c r="TI20" s="14">
        <v>0</v>
      </c>
      <c r="TJ20" s="14">
        <v>0</v>
      </c>
      <c r="TK20" s="14">
        <v>0</v>
      </c>
      <c r="TL20" s="14">
        <v>0</v>
      </c>
      <c r="TM20" s="14">
        <v>0</v>
      </c>
      <c r="TN20" s="14">
        <v>0</v>
      </c>
      <c r="TO20" s="14">
        <v>0</v>
      </c>
      <c r="TP20" s="14">
        <v>0</v>
      </c>
      <c r="TQ20" s="14">
        <v>0</v>
      </c>
      <c r="TR20" s="14">
        <v>0</v>
      </c>
      <c r="TS20" s="14">
        <v>0</v>
      </c>
      <c r="TT20" s="14">
        <v>0</v>
      </c>
      <c r="TU20" s="14">
        <v>0</v>
      </c>
      <c r="TV20" s="14">
        <v>0</v>
      </c>
      <c r="TW20" s="14">
        <v>0</v>
      </c>
      <c r="TX20" s="14">
        <v>0</v>
      </c>
      <c r="TY20" s="14">
        <v>0</v>
      </c>
      <c r="TZ20" s="14">
        <v>0</v>
      </c>
      <c r="UA20" s="14">
        <v>0</v>
      </c>
      <c r="UB20" s="14">
        <v>0</v>
      </c>
      <c r="UC20" s="14">
        <v>0</v>
      </c>
      <c r="UD20" s="14">
        <v>0</v>
      </c>
      <c r="UE20" s="14">
        <v>0</v>
      </c>
      <c r="UF20" s="14">
        <v>0</v>
      </c>
      <c r="UG20" s="14">
        <v>0</v>
      </c>
      <c r="UH20" s="14">
        <v>0</v>
      </c>
      <c r="UI20" s="14">
        <v>0</v>
      </c>
      <c r="UJ20" s="14">
        <v>0</v>
      </c>
      <c r="UK20" s="14">
        <v>0</v>
      </c>
      <c r="UL20" s="14">
        <v>0</v>
      </c>
      <c r="UM20" s="14">
        <v>0</v>
      </c>
      <c r="UN20" s="14">
        <v>0</v>
      </c>
      <c r="UO20" s="14">
        <v>0</v>
      </c>
      <c r="UP20" s="14">
        <v>0</v>
      </c>
      <c r="UQ20" s="14">
        <v>0</v>
      </c>
      <c r="UR20" s="14">
        <v>0</v>
      </c>
      <c r="US20" s="14">
        <v>0</v>
      </c>
      <c r="UT20" s="14">
        <v>0</v>
      </c>
      <c r="UU20" s="14">
        <v>0</v>
      </c>
      <c r="UV20" s="14">
        <v>0</v>
      </c>
      <c r="UW20" s="14">
        <v>0</v>
      </c>
      <c r="UX20" s="14">
        <v>0</v>
      </c>
      <c r="UY20" s="14">
        <v>0</v>
      </c>
      <c r="UZ20" s="14">
        <v>0</v>
      </c>
      <c r="VA20" s="14">
        <v>0</v>
      </c>
      <c r="VB20" s="14">
        <v>0</v>
      </c>
      <c r="VC20" s="14">
        <v>0</v>
      </c>
      <c r="VD20" s="14">
        <v>0</v>
      </c>
      <c r="VE20" s="14">
        <v>0</v>
      </c>
      <c r="VF20" s="14">
        <v>0</v>
      </c>
      <c r="VG20" s="14">
        <v>0</v>
      </c>
      <c r="VH20" s="14">
        <v>0</v>
      </c>
      <c r="VI20" s="14">
        <v>0</v>
      </c>
      <c r="VJ20" s="14">
        <v>0</v>
      </c>
      <c r="VK20" s="14">
        <v>0</v>
      </c>
      <c r="VL20" s="14">
        <v>0</v>
      </c>
      <c r="VM20" s="14">
        <v>0</v>
      </c>
      <c r="VN20" s="14">
        <v>0</v>
      </c>
      <c r="VO20" s="14">
        <v>0</v>
      </c>
      <c r="VP20" s="14">
        <v>0</v>
      </c>
      <c r="VQ20" s="14">
        <v>0</v>
      </c>
      <c r="VR20" s="14">
        <v>0</v>
      </c>
      <c r="VS20" s="14">
        <v>0</v>
      </c>
      <c r="VT20" s="14">
        <v>0</v>
      </c>
      <c r="VU20" s="14">
        <v>0</v>
      </c>
      <c r="VV20" s="14">
        <v>0</v>
      </c>
      <c r="VW20" s="14">
        <v>0</v>
      </c>
      <c r="VX20" s="14">
        <v>0</v>
      </c>
      <c r="VY20" s="14">
        <v>0</v>
      </c>
      <c r="VZ20" s="14">
        <v>0</v>
      </c>
      <c r="WA20" s="14">
        <v>0</v>
      </c>
      <c r="WB20" s="14">
        <v>0</v>
      </c>
      <c r="WC20" s="14">
        <v>0</v>
      </c>
      <c r="WD20" s="14">
        <v>0</v>
      </c>
      <c r="WE20" s="14">
        <v>0</v>
      </c>
      <c r="WF20" s="14">
        <v>0</v>
      </c>
      <c r="WG20" s="14">
        <v>0</v>
      </c>
      <c r="WH20" s="14">
        <v>0</v>
      </c>
      <c r="WI20" s="14">
        <v>0</v>
      </c>
      <c r="WJ20" s="14">
        <v>0</v>
      </c>
      <c r="WK20" s="14">
        <v>0</v>
      </c>
      <c r="WL20" s="14">
        <v>0</v>
      </c>
      <c r="WM20" s="14">
        <v>0</v>
      </c>
      <c r="WN20" s="14">
        <v>0</v>
      </c>
      <c r="WO20" s="14">
        <v>0</v>
      </c>
      <c r="WP20" s="14">
        <v>0</v>
      </c>
      <c r="WQ20" s="14">
        <v>0</v>
      </c>
      <c r="WR20" s="14">
        <v>0</v>
      </c>
      <c r="WS20" s="14">
        <v>0</v>
      </c>
      <c r="WT20" s="14">
        <v>0</v>
      </c>
      <c r="WU20" s="14">
        <v>0</v>
      </c>
      <c r="WV20" s="14">
        <v>0</v>
      </c>
      <c r="WW20" s="14">
        <v>0</v>
      </c>
      <c r="WX20" s="14">
        <f>SUM(WY20:XO20)</f>
        <v>91</v>
      </c>
      <c r="WY20" s="14">
        <v>41</v>
      </c>
      <c r="WZ20" s="14">
        <v>0</v>
      </c>
      <c r="XA20" s="14">
        <v>0</v>
      </c>
      <c r="XB20" s="14">
        <v>0</v>
      </c>
      <c r="XC20" s="14">
        <v>0</v>
      </c>
      <c r="XD20" s="14">
        <v>0</v>
      </c>
      <c r="XE20" s="14">
        <v>0</v>
      </c>
      <c r="XF20" s="14">
        <v>0</v>
      </c>
      <c r="XG20" s="14">
        <v>0</v>
      </c>
      <c r="XH20" s="14">
        <v>0</v>
      </c>
      <c r="XI20" s="14">
        <v>0</v>
      </c>
      <c r="XJ20" s="14">
        <v>50</v>
      </c>
      <c r="XK20" s="14">
        <v>0</v>
      </c>
      <c r="XL20" s="14">
        <v>0</v>
      </c>
      <c r="XM20" s="14">
        <v>0</v>
      </c>
      <c r="XN20" s="14">
        <v>0</v>
      </c>
      <c r="XO20" s="14">
        <v>0</v>
      </c>
      <c r="XP20" s="16">
        <f>SUM(XQ20:AFA20)</f>
        <v>96.7</v>
      </c>
      <c r="XQ20" s="16">
        <f>ROUND((HI20*8+PM20*4)/12,1)</f>
        <v>43</v>
      </c>
      <c r="XR20" s="16">
        <f t="shared" ref="XR20:AAC20" si="3">ROUND((HJ20*8+PN20*4)/12,1)</f>
        <v>0</v>
      </c>
      <c r="XS20" s="16">
        <f t="shared" si="3"/>
        <v>44.7</v>
      </c>
      <c r="XT20" s="16">
        <f t="shared" si="3"/>
        <v>0</v>
      </c>
      <c r="XU20" s="16">
        <f t="shared" si="3"/>
        <v>9</v>
      </c>
      <c r="XV20" s="16">
        <f t="shared" si="3"/>
        <v>0</v>
      </c>
      <c r="XW20" s="16">
        <f t="shared" si="3"/>
        <v>0</v>
      </c>
      <c r="XX20" s="16">
        <f t="shared" si="3"/>
        <v>0</v>
      </c>
      <c r="XY20" s="16">
        <f t="shared" si="3"/>
        <v>0</v>
      </c>
      <c r="XZ20" s="16">
        <f t="shared" si="3"/>
        <v>0</v>
      </c>
      <c r="YA20" s="16">
        <f t="shared" si="3"/>
        <v>0</v>
      </c>
      <c r="YB20" s="16">
        <f t="shared" si="3"/>
        <v>0</v>
      </c>
      <c r="YC20" s="16">
        <f t="shared" si="3"/>
        <v>0</v>
      </c>
      <c r="YD20" s="16">
        <f t="shared" si="3"/>
        <v>0</v>
      </c>
      <c r="YE20" s="16">
        <f t="shared" si="3"/>
        <v>0</v>
      </c>
      <c r="YF20" s="16">
        <f t="shared" si="3"/>
        <v>0</v>
      </c>
      <c r="YG20" s="16">
        <f t="shared" si="3"/>
        <v>0</v>
      </c>
      <c r="YH20" s="16">
        <f t="shared" si="3"/>
        <v>0</v>
      </c>
      <c r="YI20" s="16">
        <f t="shared" si="3"/>
        <v>0</v>
      </c>
      <c r="YJ20" s="16">
        <f t="shared" si="3"/>
        <v>0</v>
      </c>
      <c r="YK20" s="16">
        <f t="shared" si="3"/>
        <v>0</v>
      </c>
      <c r="YL20" s="16">
        <f t="shared" si="3"/>
        <v>0</v>
      </c>
      <c r="YM20" s="16">
        <f t="shared" si="3"/>
        <v>0</v>
      </c>
      <c r="YN20" s="16">
        <f t="shared" si="3"/>
        <v>0</v>
      </c>
      <c r="YO20" s="16">
        <f t="shared" si="3"/>
        <v>0</v>
      </c>
      <c r="YP20" s="16">
        <f t="shared" si="3"/>
        <v>0</v>
      </c>
      <c r="YQ20" s="16">
        <f t="shared" si="3"/>
        <v>0</v>
      </c>
      <c r="YR20" s="16">
        <f t="shared" si="3"/>
        <v>0</v>
      </c>
      <c r="YS20" s="16">
        <f t="shared" si="3"/>
        <v>0</v>
      </c>
      <c r="YT20" s="16">
        <f t="shared" si="3"/>
        <v>0</v>
      </c>
      <c r="YU20" s="16">
        <f t="shared" si="3"/>
        <v>0</v>
      </c>
      <c r="YV20" s="16">
        <f t="shared" si="3"/>
        <v>0</v>
      </c>
      <c r="YW20" s="16">
        <f t="shared" si="3"/>
        <v>0</v>
      </c>
      <c r="YX20" s="16">
        <f t="shared" si="3"/>
        <v>0</v>
      </c>
      <c r="YY20" s="16">
        <f t="shared" si="3"/>
        <v>0</v>
      </c>
      <c r="YZ20" s="16">
        <f t="shared" si="3"/>
        <v>0</v>
      </c>
      <c r="ZA20" s="16">
        <f t="shared" si="3"/>
        <v>0</v>
      </c>
      <c r="ZB20" s="16">
        <f t="shared" si="3"/>
        <v>0</v>
      </c>
      <c r="ZC20" s="16">
        <f t="shared" si="3"/>
        <v>0</v>
      </c>
      <c r="ZD20" s="16">
        <f t="shared" si="3"/>
        <v>0</v>
      </c>
      <c r="ZE20" s="16">
        <f t="shared" si="3"/>
        <v>0</v>
      </c>
      <c r="ZF20" s="16">
        <f t="shared" si="3"/>
        <v>0</v>
      </c>
      <c r="ZG20" s="16">
        <f t="shared" si="3"/>
        <v>0</v>
      </c>
      <c r="ZH20" s="16">
        <f t="shared" si="3"/>
        <v>0</v>
      </c>
      <c r="ZI20" s="16">
        <f t="shared" si="3"/>
        <v>0</v>
      </c>
      <c r="ZJ20" s="16">
        <f t="shared" si="3"/>
        <v>0</v>
      </c>
      <c r="ZK20" s="16">
        <f t="shared" si="3"/>
        <v>0</v>
      </c>
      <c r="ZL20" s="16">
        <f t="shared" si="3"/>
        <v>0</v>
      </c>
      <c r="ZM20" s="16">
        <f t="shared" si="3"/>
        <v>0</v>
      </c>
      <c r="ZN20" s="16">
        <f t="shared" si="3"/>
        <v>0</v>
      </c>
      <c r="ZO20" s="16">
        <f t="shared" si="3"/>
        <v>0</v>
      </c>
      <c r="ZP20" s="16">
        <f t="shared" si="3"/>
        <v>0</v>
      </c>
      <c r="ZQ20" s="16">
        <f t="shared" si="3"/>
        <v>0</v>
      </c>
      <c r="ZR20" s="16">
        <f t="shared" si="3"/>
        <v>0</v>
      </c>
      <c r="ZS20" s="16">
        <f t="shared" si="3"/>
        <v>0</v>
      </c>
      <c r="ZT20" s="16">
        <f t="shared" si="3"/>
        <v>0</v>
      </c>
      <c r="ZU20" s="16">
        <f t="shared" si="3"/>
        <v>0</v>
      </c>
      <c r="ZV20" s="16">
        <f t="shared" si="3"/>
        <v>0</v>
      </c>
      <c r="ZW20" s="16">
        <f t="shared" si="3"/>
        <v>0</v>
      </c>
      <c r="ZX20" s="16">
        <f t="shared" si="3"/>
        <v>0</v>
      </c>
      <c r="ZY20" s="16">
        <f t="shared" si="3"/>
        <v>0</v>
      </c>
      <c r="ZZ20" s="16">
        <f t="shared" si="3"/>
        <v>0</v>
      </c>
      <c r="AAA20" s="16">
        <f t="shared" si="3"/>
        <v>0</v>
      </c>
      <c r="AAB20" s="16">
        <f t="shared" si="3"/>
        <v>0</v>
      </c>
      <c r="AAC20" s="16">
        <f t="shared" si="3"/>
        <v>0</v>
      </c>
      <c r="AAD20" s="16">
        <f t="shared" ref="AAD20:ACO20" si="4">ROUND((JV20*8+RZ20*4)/12,1)</f>
        <v>0</v>
      </c>
      <c r="AAE20" s="16">
        <f t="shared" si="4"/>
        <v>0</v>
      </c>
      <c r="AAF20" s="16">
        <f t="shared" si="4"/>
        <v>0</v>
      </c>
      <c r="AAG20" s="16">
        <f t="shared" si="4"/>
        <v>0</v>
      </c>
      <c r="AAH20" s="16">
        <f t="shared" si="4"/>
        <v>0</v>
      </c>
      <c r="AAI20" s="16">
        <f t="shared" si="4"/>
        <v>0</v>
      </c>
      <c r="AAJ20" s="16">
        <f t="shared" si="4"/>
        <v>0</v>
      </c>
      <c r="AAK20" s="16">
        <f t="shared" si="4"/>
        <v>0</v>
      </c>
      <c r="AAL20" s="16">
        <f t="shared" si="4"/>
        <v>0</v>
      </c>
      <c r="AAM20" s="16">
        <f t="shared" si="4"/>
        <v>0</v>
      </c>
      <c r="AAN20" s="16">
        <f t="shared" si="4"/>
        <v>0</v>
      </c>
      <c r="AAO20" s="16">
        <f t="shared" si="4"/>
        <v>0</v>
      </c>
      <c r="AAP20" s="16">
        <f t="shared" si="4"/>
        <v>0</v>
      </c>
      <c r="AAQ20" s="16">
        <f t="shared" si="4"/>
        <v>0</v>
      </c>
      <c r="AAR20" s="16">
        <f t="shared" si="4"/>
        <v>0</v>
      </c>
      <c r="AAS20" s="16">
        <f t="shared" si="4"/>
        <v>0</v>
      </c>
      <c r="AAT20" s="16">
        <f t="shared" si="4"/>
        <v>0</v>
      </c>
      <c r="AAU20" s="16">
        <f t="shared" si="4"/>
        <v>0</v>
      </c>
      <c r="AAV20" s="16">
        <f t="shared" si="4"/>
        <v>0</v>
      </c>
      <c r="AAW20" s="16">
        <f t="shared" si="4"/>
        <v>0</v>
      </c>
      <c r="AAX20" s="16">
        <f t="shared" si="4"/>
        <v>0</v>
      </c>
      <c r="AAY20" s="16">
        <f t="shared" si="4"/>
        <v>0</v>
      </c>
      <c r="AAZ20" s="16">
        <f t="shared" si="4"/>
        <v>0</v>
      </c>
      <c r="ABA20" s="16">
        <f t="shared" si="4"/>
        <v>0</v>
      </c>
      <c r="ABB20" s="16">
        <f t="shared" si="4"/>
        <v>0</v>
      </c>
      <c r="ABC20" s="16">
        <f t="shared" si="4"/>
        <v>0</v>
      </c>
      <c r="ABD20" s="16">
        <f t="shared" si="4"/>
        <v>0</v>
      </c>
      <c r="ABE20" s="16">
        <f t="shared" si="4"/>
        <v>0</v>
      </c>
      <c r="ABF20" s="16">
        <f t="shared" si="4"/>
        <v>0</v>
      </c>
      <c r="ABG20" s="16">
        <f t="shared" si="4"/>
        <v>0</v>
      </c>
      <c r="ABH20" s="16">
        <f t="shared" si="4"/>
        <v>0</v>
      </c>
      <c r="ABI20" s="16">
        <f t="shared" si="4"/>
        <v>0</v>
      </c>
      <c r="ABJ20" s="16">
        <f t="shared" si="4"/>
        <v>0</v>
      </c>
      <c r="ABK20" s="16">
        <f t="shared" si="4"/>
        <v>0</v>
      </c>
      <c r="ABL20" s="16">
        <f t="shared" si="4"/>
        <v>0</v>
      </c>
      <c r="ABM20" s="16">
        <f t="shared" si="4"/>
        <v>0</v>
      </c>
      <c r="ABN20" s="16">
        <f t="shared" si="4"/>
        <v>0</v>
      </c>
      <c r="ABO20" s="16">
        <f t="shared" si="4"/>
        <v>0</v>
      </c>
      <c r="ABP20" s="16">
        <f t="shared" si="4"/>
        <v>0</v>
      </c>
      <c r="ABQ20" s="16">
        <f t="shared" si="4"/>
        <v>0</v>
      </c>
      <c r="ABR20" s="16">
        <f t="shared" si="4"/>
        <v>0</v>
      </c>
      <c r="ABS20" s="16">
        <f t="shared" si="4"/>
        <v>0</v>
      </c>
      <c r="ABT20" s="16">
        <f t="shared" si="4"/>
        <v>0</v>
      </c>
      <c r="ABU20" s="16">
        <f t="shared" si="4"/>
        <v>0</v>
      </c>
      <c r="ABV20" s="16">
        <f t="shared" si="4"/>
        <v>0</v>
      </c>
      <c r="ABW20" s="16">
        <f t="shared" si="4"/>
        <v>0</v>
      </c>
      <c r="ABX20" s="16">
        <f t="shared" si="4"/>
        <v>0</v>
      </c>
      <c r="ABY20" s="16">
        <f t="shared" si="4"/>
        <v>0</v>
      </c>
      <c r="ABZ20" s="16">
        <f t="shared" si="4"/>
        <v>0</v>
      </c>
      <c r="ACA20" s="16">
        <f t="shared" si="4"/>
        <v>0</v>
      </c>
      <c r="ACB20" s="16">
        <f t="shared" si="4"/>
        <v>0</v>
      </c>
      <c r="ACC20" s="16">
        <f t="shared" si="4"/>
        <v>0</v>
      </c>
      <c r="ACD20" s="16">
        <f t="shared" si="4"/>
        <v>0</v>
      </c>
      <c r="ACE20" s="16">
        <f t="shared" si="4"/>
        <v>0</v>
      </c>
      <c r="ACF20" s="16">
        <f t="shared" si="4"/>
        <v>0</v>
      </c>
      <c r="ACG20" s="16">
        <f t="shared" si="4"/>
        <v>0</v>
      </c>
      <c r="ACH20" s="16">
        <f t="shared" si="4"/>
        <v>0</v>
      </c>
      <c r="ACI20" s="16">
        <f t="shared" si="4"/>
        <v>0</v>
      </c>
      <c r="ACJ20" s="16">
        <f t="shared" si="4"/>
        <v>0</v>
      </c>
      <c r="ACK20" s="16">
        <f t="shared" si="4"/>
        <v>0</v>
      </c>
      <c r="ACL20" s="16">
        <f t="shared" si="4"/>
        <v>0</v>
      </c>
      <c r="ACM20" s="16">
        <f t="shared" si="4"/>
        <v>0</v>
      </c>
      <c r="ACN20" s="16">
        <f t="shared" si="4"/>
        <v>0</v>
      </c>
      <c r="ACO20" s="16">
        <f t="shared" si="4"/>
        <v>0</v>
      </c>
      <c r="ACP20" s="16">
        <f t="shared" ref="ACP20:AFC20" si="5">ROUND((MH20*8+UL20*4)/12,1)</f>
        <v>0</v>
      </c>
      <c r="ACQ20" s="16">
        <f t="shared" si="5"/>
        <v>0</v>
      </c>
      <c r="ACR20" s="16">
        <f t="shared" si="5"/>
        <v>0</v>
      </c>
      <c r="ACS20" s="16">
        <f t="shared" si="5"/>
        <v>0</v>
      </c>
      <c r="ACT20" s="16">
        <f t="shared" si="5"/>
        <v>0</v>
      </c>
      <c r="ACU20" s="16">
        <f t="shared" si="5"/>
        <v>0</v>
      </c>
      <c r="ACV20" s="16">
        <f t="shared" si="5"/>
        <v>0</v>
      </c>
      <c r="ACW20" s="16">
        <f t="shared" si="5"/>
        <v>0</v>
      </c>
      <c r="ACX20" s="16">
        <f t="shared" si="5"/>
        <v>0</v>
      </c>
      <c r="ACY20" s="16">
        <f t="shared" si="5"/>
        <v>0</v>
      </c>
      <c r="ACZ20" s="16">
        <f t="shared" si="5"/>
        <v>0</v>
      </c>
      <c r="ADA20" s="16">
        <f t="shared" si="5"/>
        <v>0</v>
      </c>
      <c r="ADB20" s="16">
        <f t="shared" si="5"/>
        <v>0</v>
      </c>
      <c r="ADC20" s="16">
        <f t="shared" si="5"/>
        <v>0</v>
      </c>
      <c r="ADD20" s="16">
        <f t="shared" si="5"/>
        <v>0</v>
      </c>
      <c r="ADE20" s="16">
        <f t="shared" si="5"/>
        <v>0</v>
      </c>
      <c r="ADF20" s="16">
        <f t="shared" si="5"/>
        <v>0</v>
      </c>
      <c r="ADG20" s="16">
        <f t="shared" si="5"/>
        <v>0</v>
      </c>
      <c r="ADH20" s="16">
        <f t="shared" si="5"/>
        <v>0</v>
      </c>
      <c r="ADI20" s="16">
        <f t="shared" si="5"/>
        <v>0</v>
      </c>
      <c r="ADJ20" s="16">
        <f t="shared" si="5"/>
        <v>0</v>
      </c>
      <c r="ADK20" s="16">
        <f t="shared" si="5"/>
        <v>0</v>
      </c>
      <c r="ADL20" s="16">
        <f t="shared" si="5"/>
        <v>0</v>
      </c>
      <c r="ADM20" s="16">
        <f t="shared" si="5"/>
        <v>0</v>
      </c>
      <c r="ADN20" s="16">
        <f t="shared" si="5"/>
        <v>0</v>
      </c>
      <c r="ADO20" s="16">
        <f t="shared" si="5"/>
        <v>0</v>
      </c>
      <c r="ADP20" s="16">
        <f t="shared" si="5"/>
        <v>0</v>
      </c>
      <c r="ADQ20" s="16">
        <f t="shared" si="5"/>
        <v>0</v>
      </c>
      <c r="ADR20" s="16">
        <f t="shared" si="5"/>
        <v>0</v>
      </c>
      <c r="ADS20" s="16">
        <f t="shared" si="5"/>
        <v>0</v>
      </c>
      <c r="ADT20" s="16">
        <f t="shared" si="5"/>
        <v>0</v>
      </c>
      <c r="ADU20" s="16">
        <f t="shared" si="5"/>
        <v>0</v>
      </c>
      <c r="ADV20" s="16">
        <f t="shared" si="5"/>
        <v>0</v>
      </c>
      <c r="ADW20" s="16">
        <f t="shared" si="5"/>
        <v>0</v>
      </c>
      <c r="ADX20" s="16">
        <f t="shared" si="5"/>
        <v>0</v>
      </c>
      <c r="ADY20" s="16">
        <f t="shared" si="5"/>
        <v>0</v>
      </c>
      <c r="ADZ20" s="16">
        <f t="shared" si="5"/>
        <v>0</v>
      </c>
      <c r="AEA20" s="16">
        <f t="shared" si="5"/>
        <v>0</v>
      </c>
      <c r="AEB20" s="16">
        <f t="shared" si="5"/>
        <v>0</v>
      </c>
      <c r="AEC20" s="16">
        <f t="shared" si="5"/>
        <v>0</v>
      </c>
      <c r="AED20" s="16">
        <f t="shared" si="5"/>
        <v>0</v>
      </c>
      <c r="AEE20" s="16">
        <f t="shared" si="5"/>
        <v>0</v>
      </c>
      <c r="AEF20" s="16">
        <f t="shared" si="5"/>
        <v>0</v>
      </c>
      <c r="AEG20" s="16">
        <f t="shared" si="5"/>
        <v>0</v>
      </c>
      <c r="AEH20" s="16">
        <f t="shared" si="5"/>
        <v>0</v>
      </c>
      <c r="AEI20" s="16">
        <f t="shared" si="5"/>
        <v>0</v>
      </c>
      <c r="AEJ20" s="16">
        <f t="shared" si="5"/>
        <v>0</v>
      </c>
      <c r="AEK20" s="16">
        <f t="shared" si="5"/>
        <v>0</v>
      </c>
      <c r="AEL20" s="16">
        <f t="shared" si="5"/>
        <v>0</v>
      </c>
      <c r="AEM20" s="16">
        <f t="shared" si="5"/>
        <v>0</v>
      </c>
      <c r="AEN20" s="16">
        <f t="shared" si="5"/>
        <v>0</v>
      </c>
      <c r="AEO20" s="16">
        <f t="shared" si="5"/>
        <v>0</v>
      </c>
      <c r="AEP20" s="16">
        <f t="shared" si="5"/>
        <v>0</v>
      </c>
      <c r="AEQ20" s="16">
        <f t="shared" si="5"/>
        <v>0</v>
      </c>
      <c r="AER20" s="16">
        <f t="shared" si="5"/>
        <v>0</v>
      </c>
      <c r="AES20" s="16">
        <f t="shared" si="5"/>
        <v>0</v>
      </c>
      <c r="AET20" s="16">
        <f t="shared" si="5"/>
        <v>0</v>
      </c>
      <c r="AEU20" s="16">
        <f t="shared" si="5"/>
        <v>0</v>
      </c>
      <c r="AEV20" s="16">
        <f t="shared" si="5"/>
        <v>0</v>
      </c>
      <c r="AEW20" s="16">
        <f t="shared" si="5"/>
        <v>0</v>
      </c>
      <c r="AEX20" s="16">
        <f t="shared" si="5"/>
        <v>0</v>
      </c>
      <c r="AEY20" s="16">
        <f t="shared" si="5"/>
        <v>0</v>
      </c>
      <c r="AEZ20" s="16">
        <f t="shared" si="5"/>
        <v>0</v>
      </c>
      <c r="AFA20" s="16">
        <f t="shared" si="5"/>
        <v>0</v>
      </c>
      <c r="AFB20" s="16">
        <f>SUM(AFC20:AFS20)</f>
        <v>87.7</v>
      </c>
      <c r="AFC20" s="16">
        <f t="shared" si="5"/>
        <v>43</v>
      </c>
      <c r="AFD20" s="16">
        <f t="shared" ref="AFD20:AFD22" si="6">ROUND((OV20*8+WZ20*4)/12,1)</f>
        <v>0</v>
      </c>
      <c r="AFE20" s="16">
        <f t="shared" ref="AFE20:AFE22" si="7">ROUND((OW20*8+XA20*4)/12,1)</f>
        <v>0</v>
      </c>
      <c r="AFF20" s="16">
        <f t="shared" ref="AFF20:AFF22" si="8">ROUND((OX20*8+XB20*4)/12,1)</f>
        <v>0</v>
      </c>
      <c r="AFG20" s="16">
        <f t="shared" ref="AFG20:AFG22" si="9">ROUND((OY20*8+XC20*4)/12,1)</f>
        <v>0</v>
      </c>
      <c r="AFH20" s="16">
        <f t="shared" ref="AFH20:AFH22" si="10">ROUND((OZ20*8+XD20*4)/12,1)</f>
        <v>0</v>
      </c>
      <c r="AFI20" s="16">
        <f t="shared" ref="AFI20:AFI22" si="11">ROUND((PA20*8+XE20*4)/12,1)</f>
        <v>0</v>
      </c>
      <c r="AFJ20" s="16">
        <f t="shared" ref="AFJ20:AFJ22" si="12">ROUND((PB20*8+XF20*4)/12,1)</f>
        <v>0</v>
      </c>
      <c r="AFK20" s="16">
        <f t="shared" ref="AFK20:AFK22" si="13">ROUND((PC20*8+XG20*4)/12,1)</f>
        <v>0</v>
      </c>
      <c r="AFL20" s="16">
        <f t="shared" ref="AFL20:AFL22" si="14">ROUND((PD20*8+XH20*4)/12,1)</f>
        <v>0</v>
      </c>
      <c r="AFM20" s="16">
        <f t="shared" ref="AFM20:AFM22" si="15">ROUND((PE20*8+XI20*4)/12,1)</f>
        <v>0</v>
      </c>
      <c r="AFN20" s="16">
        <f t="shared" ref="AFN20:AFN22" si="16">ROUND((PF20*8+XJ20*4)/12,1)</f>
        <v>44.7</v>
      </c>
      <c r="AFO20" s="16">
        <f t="shared" ref="AFO20:AFO22" si="17">ROUND((PG20*8+XK20*4)/12,1)</f>
        <v>0</v>
      </c>
      <c r="AFP20" s="16">
        <f t="shared" ref="AFP20:AFP22" si="18">ROUND((PH20*8+XL20*4)/12,1)</f>
        <v>0</v>
      </c>
      <c r="AFQ20" s="16">
        <f t="shared" ref="AFQ20:AFQ22" si="19">ROUND((PI20*8+XM20*4)/12,1)</f>
        <v>0</v>
      </c>
      <c r="AFR20" s="16">
        <f t="shared" ref="AFR20:AFR22" si="20">ROUND((PJ20*8+XN20*4)/12,1)</f>
        <v>0</v>
      </c>
      <c r="AFS20" s="16">
        <f>ROUND((PK20*8+XO20*4)/12,1)</f>
        <v>0</v>
      </c>
      <c r="AFT20" s="16">
        <f t="shared" ref="AFT20:AFT31" si="21">SUM(AFU20:AGK20)</f>
        <v>58</v>
      </c>
      <c r="AFU20" s="16">
        <v>46</v>
      </c>
      <c r="AFV20" s="16">
        <v>0</v>
      </c>
      <c r="AFW20" s="16">
        <v>0</v>
      </c>
      <c r="AFX20" s="16">
        <v>0</v>
      </c>
      <c r="AFY20" s="16">
        <v>0</v>
      </c>
      <c r="AFZ20" s="16">
        <v>0</v>
      </c>
      <c r="AGA20" s="16">
        <v>0</v>
      </c>
      <c r="AGB20" s="16">
        <v>0</v>
      </c>
      <c r="AGC20" s="16">
        <v>0</v>
      </c>
      <c r="AGD20" s="16">
        <v>0</v>
      </c>
      <c r="AGE20" s="16">
        <v>0</v>
      </c>
      <c r="AGF20" s="16">
        <v>12</v>
      </c>
      <c r="AGG20" s="16">
        <v>0</v>
      </c>
      <c r="AGH20" s="16">
        <v>0</v>
      </c>
      <c r="AGI20" s="16">
        <v>0</v>
      </c>
      <c r="AGJ20" s="16">
        <v>0</v>
      </c>
      <c r="AGK20" s="16">
        <v>0</v>
      </c>
      <c r="AGL20" s="16">
        <f t="shared" ref="AGL20:AGL31" si="22">SUM(AGM20:AHC20)</f>
        <v>58</v>
      </c>
      <c r="AGM20" s="16">
        <v>46</v>
      </c>
      <c r="AGN20" s="16">
        <v>0</v>
      </c>
      <c r="AGO20" s="16">
        <v>0</v>
      </c>
      <c r="AGP20" s="16">
        <v>0</v>
      </c>
      <c r="AGQ20" s="16">
        <v>0</v>
      </c>
      <c r="AGR20" s="16">
        <v>0</v>
      </c>
      <c r="AGS20" s="16">
        <v>0</v>
      </c>
      <c r="AGT20" s="16">
        <v>0</v>
      </c>
      <c r="AGU20" s="16">
        <v>0</v>
      </c>
      <c r="AGV20" s="16">
        <v>0</v>
      </c>
      <c r="AGW20" s="16">
        <v>0</v>
      </c>
      <c r="AGX20" s="16">
        <v>12</v>
      </c>
      <c r="AGY20" s="16">
        <v>0</v>
      </c>
      <c r="AGZ20" s="16">
        <v>0</v>
      </c>
      <c r="AHA20" s="16">
        <v>0</v>
      </c>
      <c r="AHB20" s="16">
        <v>0</v>
      </c>
      <c r="AHC20" s="16">
        <v>0</v>
      </c>
      <c r="AHD20" s="16">
        <f t="shared" ref="AHD20:AHD31" si="23">SUM(AHE20:AHU20)</f>
        <v>58</v>
      </c>
      <c r="AHE20" s="16">
        <v>46</v>
      </c>
      <c r="AHF20" s="16">
        <v>0</v>
      </c>
      <c r="AHG20" s="16">
        <v>0</v>
      </c>
      <c r="AHH20" s="16">
        <v>0</v>
      </c>
      <c r="AHI20" s="16">
        <v>0</v>
      </c>
      <c r="AHJ20" s="16">
        <v>0</v>
      </c>
      <c r="AHK20" s="16">
        <v>0</v>
      </c>
      <c r="AHL20" s="16">
        <v>0</v>
      </c>
      <c r="AHM20" s="16">
        <v>0</v>
      </c>
      <c r="AHN20" s="16">
        <v>0</v>
      </c>
      <c r="AHO20" s="16">
        <v>0</v>
      </c>
      <c r="AHP20" s="16">
        <v>12</v>
      </c>
      <c r="AHQ20" s="16">
        <v>0</v>
      </c>
      <c r="AHR20" s="16">
        <v>0</v>
      </c>
      <c r="AHS20" s="16">
        <v>0</v>
      </c>
      <c r="AHT20" s="16">
        <v>0</v>
      </c>
      <c r="AHU20" s="16">
        <v>0</v>
      </c>
    </row>
    <row r="21" spans="1:905" s="10" customFormat="1" ht="40.5" x14ac:dyDescent="0.25">
      <c r="A21" s="13" t="s">
        <v>9</v>
      </c>
      <c r="B21" s="19" t="s">
        <v>99</v>
      </c>
      <c r="C21" s="58" t="s">
        <v>96</v>
      </c>
      <c r="D21" s="14">
        <f t="shared" si="0"/>
        <v>125</v>
      </c>
      <c r="E21" s="62">
        <v>80</v>
      </c>
      <c r="F21" s="62">
        <v>0</v>
      </c>
      <c r="G21" s="62">
        <v>35</v>
      </c>
      <c r="H21" s="62">
        <v>0</v>
      </c>
      <c r="I21" s="62">
        <v>10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  <c r="CF21" s="62">
        <v>0</v>
      </c>
      <c r="CG21" s="62">
        <v>0</v>
      </c>
      <c r="CH21" s="62">
        <v>0</v>
      </c>
      <c r="CI21" s="62">
        <v>0</v>
      </c>
      <c r="CJ21" s="62">
        <v>0</v>
      </c>
      <c r="CK21" s="62">
        <v>0</v>
      </c>
      <c r="CL21" s="62">
        <v>0</v>
      </c>
      <c r="CM21" s="62">
        <v>0</v>
      </c>
      <c r="CN21" s="62">
        <v>0</v>
      </c>
      <c r="CO21" s="62">
        <v>0</v>
      </c>
      <c r="CP21" s="62">
        <v>0</v>
      </c>
      <c r="CQ21" s="62">
        <v>0</v>
      </c>
      <c r="CR21" s="62">
        <v>0</v>
      </c>
      <c r="CS21" s="62">
        <v>0</v>
      </c>
      <c r="CT21" s="62">
        <v>0</v>
      </c>
      <c r="CU21" s="62">
        <v>0</v>
      </c>
      <c r="CV21" s="62">
        <v>0</v>
      </c>
      <c r="CW21" s="62">
        <v>0</v>
      </c>
      <c r="CX21" s="62">
        <v>0</v>
      </c>
      <c r="CY21" s="62">
        <v>0</v>
      </c>
      <c r="CZ21" s="62">
        <v>0</v>
      </c>
      <c r="DA21" s="62">
        <v>0</v>
      </c>
      <c r="DB21" s="62">
        <v>0</v>
      </c>
      <c r="DC21" s="62">
        <v>0</v>
      </c>
      <c r="DD21" s="62">
        <v>0</v>
      </c>
      <c r="DE21" s="62">
        <v>0</v>
      </c>
      <c r="DF21" s="62">
        <v>0</v>
      </c>
      <c r="DG21" s="62">
        <v>0</v>
      </c>
      <c r="DH21" s="62">
        <v>0</v>
      </c>
      <c r="DI21" s="62">
        <v>0</v>
      </c>
      <c r="DJ21" s="62">
        <v>0</v>
      </c>
      <c r="DK21" s="62">
        <v>0</v>
      </c>
      <c r="DL21" s="62">
        <v>0</v>
      </c>
      <c r="DM21" s="62">
        <v>0</v>
      </c>
      <c r="DN21" s="62">
        <v>0</v>
      </c>
      <c r="DO21" s="62">
        <v>0</v>
      </c>
      <c r="DP21" s="62">
        <v>0</v>
      </c>
      <c r="DQ21" s="62">
        <v>0</v>
      </c>
      <c r="DR21" s="62">
        <v>0</v>
      </c>
      <c r="DS21" s="62">
        <v>0</v>
      </c>
      <c r="DT21" s="62">
        <v>0</v>
      </c>
      <c r="DU21" s="62">
        <v>0</v>
      </c>
      <c r="DV21" s="62">
        <v>0</v>
      </c>
      <c r="DW21" s="62">
        <v>0</v>
      </c>
      <c r="DX21" s="62">
        <v>0</v>
      </c>
      <c r="DY21" s="62">
        <v>0</v>
      </c>
      <c r="DZ21" s="62">
        <v>0</v>
      </c>
      <c r="EA21" s="62">
        <v>0</v>
      </c>
      <c r="EB21" s="62">
        <v>0</v>
      </c>
      <c r="EC21" s="62">
        <v>0</v>
      </c>
      <c r="ED21" s="62">
        <v>0</v>
      </c>
      <c r="EE21" s="62">
        <v>0</v>
      </c>
      <c r="EF21" s="62">
        <v>0</v>
      </c>
      <c r="EG21" s="62">
        <v>0</v>
      </c>
      <c r="EH21" s="62">
        <v>0</v>
      </c>
      <c r="EI21" s="62">
        <v>0</v>
      </c>
      <c r="EJ21" s="62">
        <v>0</v>
      </c>
      <c r="EK21" s="62">
        <v>0</v>
      </c>
      <c r="EL21" s="62">
        <v>0</v>
      </c>
      <c r="EM21" s="62">
        <v>0</v>
      </c>
      <c r="EN21" s="62">
        <v>0</v>
      </c>
      <c r="EO21" s="62">
        <v>0</v>
      </c>
      <c r="EP21" s="62">
        <v>0</v>
      </c>
      <c r="EQ21" s="62">
        <v>0</v>
      </c>
      <c r="ER21" s="62">
        <v>0</v>
      </c>
      <c r="ES21" s="62">
        <v>0</v>
      </c>
      <c r="ET21" s="62">
        <v>0</v>
      </c>
      <c r="EU21" s="62">
        <v>0</v>
      </c>
      <c r="EV21" s="62">
        <v>0</v>
      </c>
      <c r="EW21" s="62">
        <v>0</v>
      </c>
      <c r="EX21" s="62">
        <v>0</v>
      </c>
      <c r="EY21" s="62">
        <v>0</v>
      </c>
      <c r="EZ21" s="62">
        <v>0</v>
      </c>
      <c r="FA21" s="62">
        <v>0</v>
      </c>
      <c r="FB21" s="62">
        <v>0</v>
      </c>
      <c r="FC21" s="62">
        <v>0</v>
      </c>
      <c r="FD21" s="62">
        <v>0</v>
      </c>
      <c r="FE21" s="62">
        <v>0</v>
      </c>
      <c r="FF21" s="62">
        <v>0</v>
      </c>
      <c r="FG21" s="62">
        <v>0</v>
      </c>
      <c r="FH21" s="62">
        <v>0</v>
      </c>
      <c r="FI21" s="62">
        <v>0</v>
      </c>
      <c r="FJ21" s="62">
        <v>0</v>
      </c>
      <c r="FK21" s="62">
        <v>0</v>
      </c>
      <c r="FL21" s="62">
        <v>0</v>
      </c>
      <c r="FM21" s="62">
        <v>0</v>
      </c>
      <c r="FN21" s="62">
        <v>0</v>
      </c>
      <c r="FO21" s="62">
        <v>0</v>
      </c>
      <c r="FP21" s="62">
        <v>0</v>
      </c>
      <c r="FQ21" s="62">
        <v>0</v>
      </c>
      <c r="FR21" s="62">
        <v>0</v>
      </c>
      <c r="FS21" s="62">
        <v>0</v>
      </c>
      <c r="FT21" s="62">
        <v>0</v>
      </c>
      <c r="FU21" s="62">
        <v>0</v>
      </c>
      <c r="FV21" s="62">
        <v>0</v>
      </c>
      <c r="FW21" s="62">
        <v>0</v>
      </c>
      <c r="FX21" s="62">
        <v>0</v>
      </c>
      <c r="FY21" s="62">
        <v>0</v>
      </c>
      <c r="FZ21" s="62">
        <v>0</v>
      </c>
      <c r="GA21" s="62">
        <v>0</v>
      </c>
      <c r="GB21" s="62">
        <v>0</v>
      </c>
      <c r="GC21" s="62">
        <v>0</v>
      </c>
      <c r="GD21" s="62">
        <v>0</v>
      </c>
      <c r="GE21" s="62">
        <v>0</v>
      </c>
      <c r="GF21" s="62">
        <v>0</v>
      </c>
      <c r="GG21" s="62">
        <v>0</v>
      </c>
      <c r="GH21" s="62">
        <v>0</v>
      </c>
      <c r="GI21" s="62">
        <v>0</v>
      </c>
      <c r="GJ21" s="62">
        <v>0</v>
      </c>
      <c r="GK21" s="62">
        <v>0</v>
      </c>
      <c r="GL21" s="62">
        <v>0</v>
      </c>
      <c r="GM21" s="62">
        <v>0</v>
      </c>
      <c r="GN21" s="62">
        <v>0</v>
      </c>
      <c r="GO21" s="62">
        <v>0</v>
      </c>
      <c r="GP21" s="14">
        <f t="shared" ref="GP21:GP22" si="24">SUM(GQ21:HG21)</f>
        <v>0</v>
      </c>
      <c r="GQ21" s="63">
        <v>0</v>
      </c>
      <c r="GR21" s="62">
        <v>0</v>
      </c>
      <c r="GS21" s="62">
        <v>0</v>
      </c>
      <c r="GT21" s="62">
        <v>0</v>
      </c>
      <c r="GU21" s="62">
        <v>0</v>
      </c>
      <c r="GV21" s="62">
        <v>0</v>
      </c>
      <c r="GW21" s="62">
        <v>0</v>
      </c>
      <c r="GX21" s="62">
        <v>0</v>
      </c>
      <c r="GY21" s="62">
        <v>0</v>
      </c>
      <c r="GZ21" s="62">
        <v>0</v>
      </c>
      <c r="HA21" s="62">
        <v>0</v>
      </c>
      <c r="HB21" s="62">
        <v>0</v>
      </c>
      <c r="HC21" s="62">
        <v>0</v>
      </c>
      <c r="HD21" s="62">
        <v>0</v>
      </c>
      <c r="HE21" s="62">
        <v>0</v>
      </c>
      <c r="HF21" s="62">
        <v>0</v>
      </c>
      <c r="HG21" s="62">
        <v>0</v>
      </c>
      <c r="HH21" s="14">
        <f t="shared" si="1"/>
        <v>125</v>
      </c>
      <c r="HI21" s="62">
        <v>80</v>
      </c>
      <c r="HJ21" s="62">
        <v>0</v>
      </c>
      <c r="HK21" s="62">
        <v>35</v>
      </c>
      <c r="HL21" s="62">
        <v>0</v>
      </c>
      <c r="HM21" s="62">
        <v>10</v>
      </c>
      <c r="HN21" s="62">
        <v>0</v>
      </c>
      <c r="HO21" s="62">
        <v>0</v>
      </c>
      <c r="HP21" s="62">
        <v>0</v>
      </c>
      <c r="HQ21" s="62">
        <v>0</v>
      </c>
      <c r="HR21" s="62">
        <v>0</v>
      </c>
      <c r="HS21" s="62">
        <v>0</v>
      </c>
      <c r="HT21" s="62">
        <v>0</v>
      </c>
      <c r="HU21" s="62">
        <v>0</v>
      </c>
      <c r="HV21" s="62">
        <v>0</v>
      </c>
      <c r="HW21" s="62">
        <v>0</v>
      </c>
      <c r="HX21" s="62">
        <v>0</v>
      </c>
      <c r="HY21" s="62">
        <v>0</v>
      </c>
      <c r="HZ21" s="62">
        <v>0</v>
      </c>
      <c r="IA21" s="62">
        <v>0</v>
      </c>
      <c r="IB21" s="62">
        <v>0</v>
      </c>
      <c r="IC21" s="62">
        <v>0</v>
      </c>
      <c r="ID21" s="62">
        <v>0</v>
      </c>
      <c r="IE21" s="62">
        <v>0</v>
      </c>
      <c r="IF21" s="62">
        <v>0</v>
      </c>
      <c r="IG21" s="62">
        <v>0</v>
      </c>
      <c r="IH21" s="62">
        <v>0</v>
      </c>
      <c r="II21" s="62">
        <v>0</v>
      </c>
      <c r="IJ21" s="62">
        <v>0</v>
      </c>
      <c r="IK21" s="62">
        <v>0</v>
      </c>
      <c r="IL21" s="62">
        <v>0</v>
      </c>
      <c r="IM21" s="62">
        <v>0</v>
      </c>
      <c r="IN21" s="62">
        <v>0</v>
      </c>
      <c r="IO21" s="62">
        <v>0</v>
      </c>
      <c r="IP21" s="62">
        <v>0</v>
      </c>
      <c r="IQ21" s="62">
        <v>0</v>
      </c>
      <c r="IR21" s="62">
        <v>0</v>
      </c>
      <c r="IS21" s="62">
        <v>0</v>
      </c>
      <c r="IT21" s="62">
        <v>0</v>
      </c>
      <c r="IU21" s="62">
        <v>0</v>
      </c>
      <c r="IV21" s="62">
        <v>0</v>
      </c>
      <c r="IW21" s="62">
        <v>0</v>
      </c>
      <c r="IX21" s="62">
        <v>0</v>
      </c>
      <c r="IY21" s="62">
        <v>0</v>
      </c>
      <c r="IZ21" s="62">
        <v>0</v>
      </c>
      <c r="JA21" s="62">
        <v>0</v>
      </c>
      <c r="JB21" s="62">
        <v>0</v>
      </c>
      <c r="JC21" s="62">
        <v>0</v>
      </c>
      <c r="JD21" s="62">
        <v>0</v>
      </c>
      <c r="JE21" s="62">
        <v>0</v>
      </c>
      <c r="JF21" s="62">
        <v>0</v>
      </c>
      <c r="JG21" s="62">
        <v>0</v>
      </c>
      <c r="JH21" s="62">
        <v>0</v>
      </c>
      <c r="JI21" s="62">
        <v>0</v>
      </c>
      <c r="JJ21" s="62">
        <v>0</v>
      </c>
      <c r="JK21" s="62">
        <v>0</v>
      </c>
      <c r="JL21" s="62">
        <v>0</v>
      </c>
      <c r="JM21" s="62">
        <v>0</v>
      </c>
      <c r="JN21" s="62">
        <v>0</v>
      </c>
      <c r="JO21" s="62">
        <v>0</v>
      </c>
      <c r="JP21" s="62">
        <v>0</v>
      </c>
      <c r="JQ21" s="62">
        <v>0</v>
      </c>
      <c r="JR21" s="62">
        <v>0</v>
      </c>
      <c r="JS21" s="62">
        <v>0</v>
      </c>
      <c r="JT21" s="62">
        <v>0</v>
      </c>
      <c r="JU21" s="62">
        <v>0</v>
      </c>
      <c r="JV21" s="62">
        <v>0</v>
      </c>
      <c r="JW21" s="62">
        <v>0</v>
      </c>
      <c r="JX21" s="62">
        <v>0</v>
      </c>
      <c r="JY21" s="62">
        <v>0</v>
      </c>
      <c r="JZ21" s="62">
        <v>0</v>
      </c>
      <c r="KA21" s="62">
        <v>0</v>
      </c>
      <c r="KB21" s="62">
        <v>0</v>
      </c>
      <c r="KC21" s="62">
        <v>0</v>
      </c>
      <c r="KD21" s="62">
        <v>0</v>
      </c>
      <c r="KE21" s="62">
        <v>0</v>
      </c>
      <c r="KF21" s="62">
        <v>0</v>
      </c>
      <c r="KG21" s="62">
        <v>0</v>
      </c>
      <c r="KH21" s="62">
        <v>0</v>
      </c>
      <c r="KI21" s="62">
        <v>0</v>
      </c>
      <c r="KJ21" s="62">
        <v>0</v>
      </c>
      <c r="KK21" s="62">
        <v>0</v>
      </c>
      <c r="KL21" s="62">
        <v>0</v>
      </c>
      <c r="KM21" s="62">
        <v>0</v>
      </c>
      <c r="KN21" s="62">
        <v>0</v>
      </c>
      <c r="KO21" s="62">
        <v>0</v>
      </c>
      <c r="KP21" s="62">
        <v>0</v>
      </c>
      <c r="KQ21" s="62">
        <v>0</v>
      </c>
      <c r="KR21" s="62">
        <v>0</v>
      </c>
      <c r="KS21" s="62">
        <v>0</v>
      </c>
      <c r="KT21" s="62">
        <v>0</v>
      </c>
      <c r="KU21" s="62">
        <v>0</v>
      </c>
      <c r="KV21" s="62">
        <v>0</v>
      </c>
      <c r="KW21" s="62">
        <v>0</v>
      </c>
      <c r="KX21" s="62">
        <v>0</v>
      </c>
      <c r="KY21" s="62">
        <v>0</v>
      </c>
      <c r="KZ21" s="62">
        <v>0</v>
      </c>
      <c r="LA21" s="62">
        <v>0</v>
      </c>
      <c r="LB21" s="62">
        <v>0</v>
      </c>
      <c r="LC21" s="62">
        <v>0</v>
      </c>
      <c r="LD21" s="62">
        <v>0</v>
      </c>
      <c r="LE21" s="62">
        <v>0</v>
      </c>
      <c r="LF21" s="62">
        <v>0</v>
      </c>
      <c r="LG21" s="62">
        <v>0</v>
      </c>
      <c r="LH21" s="62">
        <v>0</v>
      </c>
      <c r="LI21" s="62">
        <v>0</v>
      </c>
      <c r="LJ21" s="62">
        <v>0</v>
      </c>
      <c r="LK21" s="62">
        <v>0</v>
      </c>
      <c r="LL21" s="62">
        <v>0</v>
      </c>
      <c r="LM21" s="62">
        <v>0</v>
      </c>
      <c r="LN21" s="62">
        <v>0</v>
      </c>
      <c r="LO21" s="62">
        <v>0</v>
      </c>
      <c r="LP21" s="62">
        <v>0</v>
      </c>
      <c r="LQ21" s="62">
        <v>0</v>
      </c>
      <c r="LR21" s="62">
        <v>0</v>
      </c>
      <c r="LS21" s="62">
        <v>0</v>
      </c>
      <c r="LT21" s="62">
        <v>0</v>
      </c>
      <c r="LU21" s="62">
        <v>0</v>
      </c>
      <c r="LV21" s="62">
        <v>0</v>
      </c>
      <c r="LW21" s="62">
        <v>0</v>
      </c>
      <c r="LX21" s="62">
        <v>0</v>
      </c>
      <c r="LY21" s="62">
        <v>0</v>
      </c>
      <c r="LZ21" s="62">
        <v>0</v>
      </c>
      <c r="MA21" s="62">
        <v>0</v>
      </c>
      <c r="MB21" s="62">
        <v>0</v>
      </c>
      <c r="MC21" s="62">
        <v>0</v>
      </c>
      <c r="MD21" s="62">
        <v>0</v>
      </c>
      <c r="ME21" s="62">
        <v>0</v>
      </c>
      <c r="MF21" s="62">
        <v>0</v>
      </c>
      <c r="MG21" s="62">
        <v>0</v>
      </c>
      <c r="MH21" s="62">
        <v>0</v>
      </c>
      <c r="MI21" s="62">
        <v>0</v>
      </c>
      <c r="MJ21" s="62">
        <v>0</v>
      </c>
      <c r="MK21" s="62">
        <v>0</v>
      </c>
      <c r="ML21" s="62">
        <v>0</v>
      </c>
      <c r="MM21" s="62">
        <v>0</v>
      </c>
      <c r="MN21" s="62">
        <v>0</v>
      </c>
      <c r="MO21" s="62">
        <v>0</v>
      </c>
      <c r="MP21" s="62">
        <v>0</v>
      </c>
      <c r="MQ21" s="62">
        <v>0</v>
      </c>
      <c r="MR21" s="62">
        <v>0</v>
      </c>
      <c r="MS21" s="62">
        <v>0</v>
      </c>
      <c r="MT21" s="62">
        <v>0</v>
      </c>
      <c r="MU21" s="62">
        <v>0</v>
      </c>
      <c r="MV21" s="62">
        <v>0</v>
      </c>
      <c r="MW21" s="62">
        <v>0</v>
      </c>
      <c r="MX21" s="62">
        <v>0</v>
      </c>
      <c r="MY21" s="62">
        <v>0</v>
      </c>
      <c r="MZ21" s="62">
        <v>0</v>
      </c>
      <c r="NA21" s="62">
        <v>0</v>
      </c>
      <c r="NB21" s="62">
        <v>0</v>
      </c>
      <c r="NC21" s="62">
        <v>0</v>
      </c>
      <c r="ND21" s="62">
        <v>0</v>
      </c>
      <c r="NE21" s="62">
        <v>0</v>
      </c>
      <c r="NF21" s="62">
        <v>0</v>
      </c>
      <c r="NG21" s="62">
        <v>0</v>
      </c>
      <c r="NH21" s="62">
        <v>0</v>
      </c>
      <c r="NI21" s="62">
        <v>0</v>
      </c>
      <c r="NJ21" s="62">
        <v>0</v>
      </c>
      <c r="NK21" s="62">
        <v>0</v>
      </c>
      <c r="NL21" s="62">
        <v>0</v>
      </c>
      <c r="NM21" s="62">
        <v>0</v>
      </c>
      <c r="NN21" s="62">
        <v>0</v>
      </c>
      <c r="NO21" s="62">
        <v>0</v>
      </c>
      <c r="NP21" s="62">
        <v>0</v>
      </c>
      <c r="NQ21" s="62">
        <v>0</v>
      </c>
      <c r="NR21" s="62">
        <v>0</v>
      </c>
      <c r="NS21" s="62">
        <v>0</v>
      </c>
      <c r="NT21" s="62">
        <v>0</v>
      </c>
      <c r="NU21" s="62">
        <v>0</v>
      </c>
      <c r="NV21" s="62">
        <v>0</v>
      </c>
      <c r="NW21" s="62">
        <v>0</v>
      </c>
      <c r="NX21" s="62">
        <v>0</v>
      </c>
      <c r="NY21" s="62">
        <v>0</v>
      </c>
      <c r="NZ21" s="62">
        <v>0</v>
      </c>
      <c r="OA21" s="62">
        <v>0</v>
      </c>
      <c r="OB21" s="62">
        <v>0</v>
      </c>
      <c r="OC21" s="62">
        <v>0</v>
      </c>
      <c r="OD21" s="62">
        <v>0</v>
      </c>
      <c r="OE21" s="62">
        <v>0</v>
      </c>
      <c r="OF21" s="62">
        <v>0</v>
      </c>
      <c r="OG21" s="62">
        <v>0</v>
      </c>
      <c r="OH21" s="62">
        <v>0</v>
      </c>
      <c r="OI21" s="62">
        <v>0</v>
      </c>
      <c r="OJ21" s="62">
        <v>0</v>
      </c>
      <c r="OK21" s="62">
        <v>0</v>
      </c>
      <c r="OL21" s="62">
        <v>0</v>
      </c>
      <c r="OM21" s="62">
        <v>0</v>
      </c>
      <c r="ON21" s="62">
        <v>0</v>
      </c>
      <c r="OO21" s="62">
        <v>0</v>
      </c>
      <c r="OP21" s="62">
        <v>0</v>
      </c>
      <c r="OQ21" s="62">
        <v>0</v>
      </c>
      <c r="OR21" s="62">
        <v>0</v>
      </c>
      <c r="OS21" s="62">
        <v>0</v>
      </c>
      <c r="OT21" s="14">
        <f t="shared" ref="OT21:OT22" si="25">SUM(OU21:PK21)</f>
        <v>0</v>
      </c>
      <c r="OU21" s="63">
        <v>0</v>
      </c>
      <c r="OV21" s="62">
        <v>0</v>
      </c>
      <c r="OW21" s="62">
        <v>0</v>
      </c>
      <c r="OX21" s="62">
        <v>0</v>
      </c>
      <c r="OY21" s="62">
        <v>0</v>
      </c>
      <c r="OZ21" s="62">
        <v>0</v>
      </c>
      <c r="PA21" s="62">
        <v>0</v>
      </c>
      <c r="PB21" s="62">
        <v>0</v>
      </c>
      <c r="PC21" s="62">
        <v>0</v>
      </c>
      <c r="PD21" s="62">
        <v>0</v>
      </c>
      <c r="PE21" s="62">
        <v>0</v>
      </c>
      <c r="PF21" s="62">
        <v>0</v>
      </c>
      <c r="PG21" s="62">
        <v>0</v>
      </c>
      <c r="PH21" s="62">
        <v>0</v>
      </c>
      <c r="PI21" s="62">
        <v>0</v>
      </c>
      <c r="PJ21" s="62">
        <v>0</v>
      </c>
      <c r="PK21" s="62">
        <v>0</v>
      </c>
      <c r="PL21" s="14">
        <f t="shared" si="2"/>
        <v>140</v>
      </c>
      <c r="PM21" s="62">
        <v>80</v>
      </c>
      <c r="PN21" s="62">
        <v>0</v>
      </c>
      <c r="PO21" s="62">
        <v>50</v>
      </c>
      <c r="PP21" s="62">
        <v>0</v>
      </c>
      <c r="PQ21" s="62">
        <v>10</v>
      </c>
      <c r="PR21" s="62">
        <v>0</v>
      </c>
      <c r="PS21" s="62">
        <v>0</v>
      </c>
      <c r="PT21" s="62">
        <v>0</v>
      </c>
      <c r="PU21" s="62">
        <v>0</v>
      </c>
      <c r="PV21" s="62">
        <v>0</v>
      </c>
      <c r="PW21" s="62">
        <v>0</v>
      </c>
      <c r="PX21" s="62">
        <v>0</v>
      </c>
      <c r="PY21" s="62">
        <v>0</v>
      </c>
      <c r="PZ21" s="62">
        <v>0</v>
      </c>
      <c r="QA21" s="62">
        <v>0</v>
      </c>
      <c r="QB21" s="62">
        <v>0</v>
      </c>
      <c r="QC21" s="62">
        <v>0</v>
      </c>
      <c r="QD21" s="62">
        <v>0</v>
      </c>
      <c r="QE21" s="62">
        <v>0</v>
      </c>
      <c r="QF21" s="62">
        <v>0</v>
      </c>
      <c r="QG21" s="62">
        <v>0</v>
      </c>
      <c r="QH21" s="62">
        <v>0</v>
      </c>
      <c r="QI21" s="62">
        <v>0</v>
      </c>
      <c r="QJ21" s="62">
        <v>0</v>
      </c>
      <c r="QK21" s="62">
        <v>0</v>
      </c>
      <c r="QL21" s="62">
        <v>0</v>
      </c>
      <c r="QM21" s="62">
        <v>0</v>
      </c>
      <c r="QN21" s="62">
        <v>0</v>
      </c>
      <c r="QO21" s="62">
        <v>0</v>
      </c>
      <c r="QP21" s="62">
        <v>0</v>
      </c>
      <c r="QQ21" s="62">
        <v>0</v>
      </c>
      <c r="QR21" s="62">
        <v>0</v>
      </c>
      <c r="QS21" s="62">
        <v>0</v>
      </c>
      <c r="QT21" s="62">
        <v>0</v>
      </c>
      <c r="QU21" s="62">
        <v>0</v>
      </c>
      <c r="QV21" s="62">
        <v>0</v>
      </c>
      <c r="QW21" s="62">
        <v>0</v>
      </c>
      <c r="QX21" s="62">
        <v>0</v>
      </c>
      <c r="QY21" s="62">
        <v>0</v>
      </c>
      <c r="QZ21" s="62">
        <v>0</v>
      </c>
      <c r="RA21" s="62">
        <v>0</v>
      </c>
      <c r="RB21" s="62">
        <v>0</v>
      </c>
      <c r="RC21" s="62">
        <v>0</v>
      </c>
      <c r="RD21" s="62">
        <v>0</v>
      </c>
      <c r="RE21" s="62">
        <v>0</v>
      </c>
      <c r="RF21" s="62">
        <v>0</v>
      </c>
      <c r="RG21" s="62">
        <v>0</v>
      </c>
      <c r="RH21" s="62">
        <v>0</v>
      </c>
      <c r="RI21" s="62">
        <v>0</v>
      </c>
      <c r="RJ21" s="62">
        <v>0</v>
      </c>
      <c r="RK21" s="62">
        <v>0</v>
      </c>
      <c r="RL21" s="62">
        <v>0</v>
      </c>
      <c r="RM21" s="62">
        <v>0</v>
      </c>
      <c r="RN21" s="62">
        <v>0</v>
      </c>
      <c r="RO21" s="62">
        <v>0</v>
      </c>
      <c r="RP21" s="62">
        <v>0</v>
      </c>
      <c r="RQ21" s="62">
        <v>0</v>
      </c>
      <c r="RR21" s="62">
        <v>0</v>
      </c>
      <c r="RS21" s="62">
        <v>0</v>
      </c>
      <c r="RT21" s="62">
        <v>0</v>
      </c>
      <c r="RU21" s="62">
        <v>0</v>
      </c>
      <c r="RV21" s="62">
        <v>0</v>
      </c>
      <c r="RW21" s="62">
        <v>0</v>
      </c>
      <c r="RX21" s="62">
        <v>0</v>
      </c>
      <c r="RY21" s="62">
        <v>0</v>
      </c>
      <c r="RZ21" s="62">
        <v>0</v>
      </c>
      <c r="SA21" s="62">
        <v>0</v>
      </c>
      <c r="SB21" s="62">
        <v>0</v>
      </c>
      <c r="SC21" s="62">
        <v>0</v>
      </c>
      <c r="SD21" s="62">
        <v>0</v>
      </c>
      <c r="SE21" s="62">
        <v>0</v>
      </c>
      <c r="SF21" s="62">
        <v>0</v>
      </c>
      <c r="SG21" s="62">
        <v>0</v>
      </c>
      <c r="SH21" s="62">
        <v>0</v>
      </c>
      <c r="SI21" s="62">
        <v>0</v>
      </c>
      <c r="SJ21" s="62">
        <v>0</v>
      </c>
      <c r="SK21" s="62">
        <v>0</v>
      </c>
      <c r="SL21" s="62">
        <v>0</v>
      </c>
      <c r="SM21" s="62">
        <v>0</v>
      </c>
      <c r="SN21" s="62">
        <v>0</v>
      </c>
      <c r="SO21" s="62">
        <v>0</v>
      </c>
      <c r="SP21" s="62">
        <v>0</v>
      </c>
      <c r="SQ21" s="62">
        <v>0</v>
      </c>
      <c r="SR21" s="62">
        <v>0</v>
      </c>
      <c r="SS21" s="62">
        <v>0</v>
      </c>
      <c r="ST21" s="62">
        <v>0</v>
      </c>
      <c r="SU21" s="62">
        <v>0</v>
      </c>
      <c r="SV21" s="62">
        <v>0</v>
      </c>
      <c r="SW21" s="62">
        <v>0</v>
      </c>
      <c r="SX21" s="62">
        <v>0</v>
      </c>
      <c r="SY21" s="62">
        <v>0</v>
      </c>
      <c r="SZ21" s="62">
        <v>0</v>
      </c>
      <c r="TA21" s="62">
        <v>0</v>
      </c>
      <c r="TB21" s="62">
        <v>0</v>
      </c>
      <c r="TC21" s="62">
        <v>0</v>
      </c>
      <c r="TD21" s="62">
        <v>0</v>
      </c>
      <c r="TE21" s="62">
        <v>0</v>
      </c>
      <c r="TF21" s="62">
        <v>0</v>
      </c>
      <c r="TG21" s="62">
        <v>0</v>
      </c>
      <c r="TH21" s="62">
        <v>0</v>
      </c>
      <c r="TI21" s="62">
        <v>0</v>
      </c>
      <c r="TJ21" s="62">
        <v>0</v>
      </c>
      <c r="TK21" s="62">
        <v>0</v>
      </c>
      <c r="TL21" s="62">
        <v>0</v>
      </c>
      <c r="TM21" s="62">
        <v>0</v>
      </c>
      <c r="TN21" s="62">
        <v>0</v>
      </c>
      <c r="TO21" s="62">
        <v>0</v>
      </c>
      <c r="TP21" s="62">
        <v>0</v>
      </c>
      <c r="TQ21" s="62">
        <v>0</v>
      </c>
      <c r="TR21" s="62">
        <v>0</v>
      </c>
      <c r="TS21" s="62">
        <v>0</v>
      </c>
      <c r="TT21" s="62">
        <v>0</v>
      </c>
      <c r="TU21" s="62">
        <v>0</v>
      </c>
      <c r="TV21" s="62">
        <v>0</v>
      </c>
      <c r="TW21" s="62">
        <v>0</v>
      </c>
      <c r="TX21" s="62">
        <v>0</v>
      </c>
      <c r="TY21" s="62">
        <v>0</v>
      </c>
      <c r="TZ21" s="62">
        <v>0</v>
      </c>
      <c r="UA21" s="62">
        <v>0</v>
      </c>
      <c r="UB21" s="62">
        <v>0</v>
      </c>
      <c r="UC21" s="62">
        <v>0</v>
      </c>
      <c r="UD21" s="62">
        <v>0</v>
      </c>
      <c r="UE21" s="62">
        <v>0</v>
      </c>
      <c r="UF21" s="62">
        <v>0</v>
      </c>
      <c r="UG21" s="62">
        <v>0</v>
      </c>
      <c r="UH21" s="62">
        <v>0</v>
      </c>
      <c r="UI21" s="62">
        <v>0</v>
      </c>
      <c r="UJ21" s="62">
        <v>0</v>
      </c>
      <c r="UK21" s="62">
        <v>0</v>
      </c>
      <c r="UL21" s="62">
        <v>0</v>
      </c>
      <c r="UM21" s="62">
        <v>0</v>
      </c>
      <c r="UN21" s="62">
        <v>0</v>
      </c>
      <c r="UO21" s="62">
        <v>0</v>
      </c>
      <c r="UP21" s="62">
        <v>0</v>
      </c>
      <c r="UQ21" s="62">
        <v>0</v>
      </c>
      <c r="UR21" s="62">
        <v>0</v>
      </c>
      <c r="US21" s="62">
        <v>0</v>
      </c>
      <c r="UT21" s="62">
        <v>0</v>
      </c>
      <c r="UU21" s="62">
        <v>0</v>
      </c>
      <c r="UV21" s="62">
        <v>0</v>
      </c>
      <c r="UW21" s="62">
        <v>0</v>
      </c>
      <c r="UX21" s="62">
        <v>0</v>
      </c>
      <c r="UY21" s="62">
        <v>0</v>
      </c>
      <c r="UZ21" s="62">
        <v>0</v>
      </c>
      <c r="VA21" s="62">
        <v>0</v>
      </c>
      <c r="VB21" s="62">
        <v>0</v>
      </c>
      <c r="VC21" s="62">
        <v>0</v>
      </c>
      <c r="VD21" s="62">
        <v>0</v>
      </c>
      <c r="VE21" s="62">
        <v>0</v>
      </c>
      <c r="VF21" s="62">
        <v>0</v>
      </c>
      <c r="VG21" s="62">
        <v>0</v>
      </c>
      <c r="VH21" s="62">
        <v>0</v>
      </c>
      <c r="VI21" s="62">
        <v>0</v>
      </c>
      <c r="VJ21" s="62">
        <v>0</v>
      </c>
      <c r="VK21" s="62">
        <v>0</v>
      </c>
      <c r="VL21" s="62">
        <v>0</v>
      </c>
      <c r="VM21" s="62">
        <v>0</v>
      </c>
      <c r="VN21" s="62">
        <v>0</v>
      </c>
      <c r="VO21" s="62">
        <v>0</v>
      </c>
      <c r="VP21" s="62">
        <v>0</v>
      </c>
      <c r="VQ21" s="62">
        <v>0</v>
      </c>
      <c r="VR21" s="62">
        <v>0</v>
      </c>
      <c r="VS21" s="62">
        <v>0</v>
      </c>
      <c r="VT21" s="62">
        <v>0</v>
      </c>
      <c r="VU21" s="62">
        <v>0</v>
      </c>
      <c r="VV21" s="62">
        <v>0</v>
      </c>
      <c r="VW21" s="62">
        <v>0</v>
      </c>
      <c r="VX21" s="62">
        <v>0</v>
      </c>
      <c r="VY21" s="62">
        <v>0</v>
      </c>
      <c r="VZ21" s="62">
        <v>0</v>
      </c>
      <c r="WA21" s="62">
        <v>0</v>
      </c>
      <c r="WB21" s="62">
        <v>0</v>
      </c>
      <c r="WC21" s="62">
        <v>0</v>
      </c>
      <c r="WD21" s="62">
        <v>0</v>
      </c>
      <c r="WE21" s="62">
        <v>0</v>
      </c>
      <c r="WF21" s="62">
        <v>0</v>
      </c>
      <c r="WG21" s="62">
        <v>0</v>
      </c>
      <c r="WH21" s="62">
        <v>0</v>
      </c>
      <c r="WI21" s="62">
        <v>0</v>
      </c>
      <c r="WJ21" s="62">
        <v>0</v>
      </c>
      <c r="WK21" s="62">
        <v>0</v>
      </c>
      <c r="WL21" s="62">
        <v>0</v>
      </c>
      <c r="WM21" s="62">
        <v>0</v>
      </c>
      <c r="WN21" s="62">
        <v>0</v>
      </c>
      <c r="WO21" s="62">
        <v>0</v>
      </c>
      <c r="WP21" s="62">
        <v>0</v>
      </c>
      <c r="WQ21" s="62">
        <v>0</v>
      </c>
      <c r="WR21" s="62">
        <v>0</v>
      </c>
      <c r="WS21" s="62">
        <v>0</v>
      </c>
      <c r="WT21" s="62">
        <v>0</v>
      </c>
      <c r="WU21" s="62">
        <v>0</v>
      </c>
      <c r="WV21" s="62">
        <v>0</v>
      </c>
      <c r="WW21" s="62">
        <v>0</v>
      </c>
      <c r="WX21" s="14">
        <f t="shared" ref="WX21:WX22" si="26">SUM(WY21:XO21)</f>
        <v>0</v>
      </c>
      <c r="WY21" s="63">
        <v>0</v>
      </c>
      <c r="WZ21" s="62">
        <v>0</v>
      </c>
      <c r="XA21" s="62">
        <v>0</v>
      </c>
      <c r="XB21" s="62">
        <v>0</v>
      </c>
      <c r="XC21" s="62">
        <v>0</v>
      </c>
      <c r="XD21" s="62">
        <v>0</v>
      </c>
      <c r="XE21" s="62">
        <v>0</v>
      </c>
      <c r="XF21" s="62">
        <v>0</v>
      </c>
      <c r="XG21" s="62">
        <v>0</v>
      </c>
      <c r="XH21" s="62">
        <v>0</v>
      </c>
      <c r="XI21" s="62">
        <v>0</v>
      </c>
      <c r="XJ21" s="62">
        <v>0</v>
      </c>
      <c r="XK21" s="62">
        <v>0</v>
      </c>
      <c r="XL21" s="62">
        <v>0</v>
      </c>
      <c r="XM21" s="62">
        <v>0</v>
      </c>
      <c r="XN21" s="62">
        <v>0</v>
      </c>
      <c r="XO21" s="62">
        <v>0</v>
      </c>
      <c r="XP21" s="16">
        <f t="shared" ref="XP21:XP31" si="27">SUM(XQ21:AFA21)</f>
        <v>130</v>
      </c>
      <c r="XQ21" s="16">
        <f t="shared" ref="XQ21:XQ22" si="28">ROUND((HI21*8+PM21*4)/12,1)</f>
        <v>80</v>
      </c>
      <c r="XR21" s="16">
        <f t="shared" ref="XR21:XR22" si="29">ROUND((HJ21*8+PN21*4)/12,1)</f>
        <v>0</v>
      </c>
      <c r="XS21" s="16">
        <f t="shared" ref="XS21:XS22" si="30">ROUND((HK21*8+PO21*4)/12,1)</f>
        <v>40</v>
      </c>
      <c r="XT21" s="16">
        <f t="shared" ref="XT21:XT22" si="31">ROUND((HL21*8+PP21*4)/12,1)</f>
        <v>0</v>
      </c>
      <c r="XU21" s="16">
        <f t="shared" ref="XU21:XU22" si="32">ROUND((HM21*8+PQ21*4)/12,1)</f>
        <v>10</v>
      </c>
      <c r="XV21" s="16">
        <f t="shared" ref="XV21:XV22" si="33">ROUND((HN21*8+PR21*4)/12,1)</f>
        <v>0</v>
      </c>
      <c r="XW21" s="16">
        <f t="shared" ref="XW21:XW22" si="34">ROUND((HO21*8+PS21*4)/12,1)</f>
        <v>0</v>
      </c>
      <c r="XX21" s="16">
        <f t="shared" ref="XX21:XX22" si="35">ROUND((HP21*8+PT21*4)/12,1)</f>
        <v>0</v>
      </c>
      <c r="XY21" s="16">
        <f t="shared" ref="XY21:XY22" si="36">ROUND((HQ21*8+PU21*4)/12,1)</f>
        <v>0</v>
      </c>
      <c r="XZ21" s="16">
        <f t="shared" ref="XZ21:XZ22" si="37">ROUND((HR21*8+PV21*4)/12,1)</f>
        <v>0</v>
      </c>
      <c r="YA21" s="16">
        <f t="shared" ref="YA21:YA22" si="38">ROUND((HS21*8+PW21*4)/12,1)</f>
        <v>0</v>
      </c>
      <c r="YB21" s="16">
        <f t="shared" ref="YB21:YB22" si="39">ROUND((HT21*8+PX21*4)/12,1)</f>
        <v>0</v>
      </c>
      <c r="YC21" s="16">
        <f t="shared" ref="YC21:YC22" si="40">ROUND((HU21*8+PY21*4)/12,1)</f>
        <v>0</v>
      </c>
      <c r="YD21" s="16">
        <f t="shared" ref="YD21:YD22" si="41">ROUND((HV21*8+PZ21*4)/12,1)</f>
        <v>0</v>
      </c>
      <c r="YE21" s="16">
        <f t="shared" ref="YE21:YE22" si="42">ROUND((HW21*8+QA21*4)/12,1)</f>
        <v>0</v>
      </c>
      <c r="YF21" s="16">
        <f t="shared" ref="YF21:YF22" si="43">ROUND((HX21*8+QB21*4)/12,1)</f>
        <v>0</v>
      </c>
      <c r="YG21" s="16">
        <f t="shared" ref="YG21:YG22" si="44">ROUND((HY21*8+QC21*4)/12,1)</f>
        <v>0</v>
      </c>
      <c r="YH21" s="16">
        <f t="shared" ref="YH21:YH22" si="45">ROUND((HZ21*8+QD21*4)/12,1)</f>
        <v>0</v>
      </c>
      <c r="YI21" s="16">
        <f t="shared" ref="YI21:YI22" si="46">ROUND((IA21*8+QE21*4)/12,1)</f>
        <v>0</v>
      </c>
      <c r="YJ21" s="16">
        <f t="shared" ref="YJ21:YJ22" si="47">ROUND((IB21*8+QF21*4)/12,1)</f>
        <v>0</v>
      </c>
      <c r="YK21" s="16">
        <f t="shared" ref="YK21:YK22" si="48">ROUND((IC21*8+QG21*4)/12,1)</f>
        <v>0</v>
      </c>
      <c r="YL21" s="16">
        <f t="shared" ref="YL21:YL22" si="49">ROUND((ID21*8+QH21*4)/12,1)</f>
        <v>0</v>
      </c>
      <c r="YM21" s="16">
        <f t="shared" ref="YM21:YM22" si="50">ROUND((IE21*8+QI21*4)/12,1)</f>
        <v>0</v>
      </c>
      <c r="YN21" s="16">
        <f t="shared" ref="YN21:YN22" si="51">ROUND((IF21*8+QJ21*4)/12,1)</f>
        <v>0</v>
      </c>
      <c r="YO21" s="16">
        <f t="shared" ref="YO21:YO22" si="52">ROUND((IG21*8+QK21*4)/12,1)</f>
        <v>0</v>
      </c>
      <c r="YP21" s="16">
        <f t="shared" ref="YP21:YP22" si="53">ROUND((IH21*8+QL21*4)/12,1)</f>
        <v>0</v>
      </c>
      <c r="YQ21" s="16">
        <f t="shared" ref="YQ21:YQ22" si="54">ROUND((II21*8+QM21*4)/12,1)</f>
        <v>0</v>
      </c>
      <c r="YR21" s="16">
        <f t="shared" ref="YR21:YR22" si="55">ROUND((IJ21*8+QN21*4)/12,1)</f>
        <v>0</v>
      </c>
      <c r="YS21" s="16">
        <f t="shared" ref="YS21:YS22" si="56">ROUND((IK21*8+QO21*4)/12,1)</f>
        <v>0</v>
      </c>
      <c r="YT21" s="16">
        <f t="shared" ref="YT21:YT22" si="57">ROUND((IL21*8+QP21*4)/12,1)</f>
        <v>0</v>
      </c>
      <c r="YU21" s="16">
        <f t="shared" ref="YU21:YU22" si="58">ROUND((IM21*8+QQ21*4)/12,1)</f>
        <v>0</v>
      </c>
      <c r="YV21" s="16">
        <f t="shared" ref="YV21:YV22" si="59">ROUND((IN21*8+QR21*4)/12,1)</f>
        <v>0</v>
      </c>
      <c r="YW21" s="16">
        <f t="shared" ref="YW21:YW22" si="60">ROUND((IO21*8+QS21*4)/12,1)</f>
        <v>0</v>
      </c>
      <c r="YX21" s="16">
        <f t="shared" ref="YX21:YX22" si="61">ROUND((IP21*8+QT21*4)/12,1)</f>
        <v>0</v>
      </c>
      <c r="YY21" s="16">
        <f t="shared" ref="YY21:YY22" si="62">ROUND((IQ21*8+QU21*4)/12,1)</f>
        <v>0</v>
      </c>
      <c r="YZ21" s="16">
        <f t="shared" ref="YZ21:YZ22" si="63">ROUND((IR21*8+QV21*4)/12,1)</f>
        <v>0</v>
      </c>
      <c r="ZA21" s="16">
        <f t="shared" ref="ZA21:ZA22" si="64">ROUND((IS21*8+QW21*4)/12,1)</f>
        <v>0</v>
      </c>
      <c r="ZB21" s="16">
        <f t="shared" ref="ZB21:ZB22" si="65">ROUND((IT21*8+QX21*4)/12,1)</f>
        <v>0</v>
      </c>
      <c r="ZC21" s="16">
        <f t="shared" ref="ZC21:ZC22" si="66">ROUND((IU21*8+QY21*4)/12,1)</f>
        <v>0</v>
      </c>
      <c r="ZD21" s="16">
        <f t="shared" ref="ZD21:ZD22" si="67">ROUND((IV21*8+QZ21*4)/12,1)</f>
        <v>0</v>
      </c>
      <c r="ZE21" s="16">
        <f t="shared" ref="ZE21:ZE22" si="68">ROUND((IW21*8+RA21*4)/12,1)</f>
        <v>0</v>
      </c>
      <c r="ZF21" s="16">
        <f t="shared" ref="ZF21:ZF22" si="69">ROUND((IX21*8+RB21*4)/12,1)</f>
        <v>0</v>
      </c>
      <c r="ZG21" s="16">
        <f t="shared" ref="ZG21:ZG22" si="70">ROUND((IY21*8+RC21*4)/12,1)</f>
        <v>0</v>
      </c>
      <c r="ZH21" s="16">
        <f t="shared" ref="ZH21:ZH22" si="71">ROUND((IZ21*8+RD21*4)/12,1)</f>
        <v>0</v>
      </c>
      <c r="ZI21" s="16">
        <f t="shared" ref="ZI21:ZI22" si="72">ROUND((JA21*8+RE21*4)/12,1)</f>
        <v>0</v>
      </c>
      <c r="ZJ21" s="16">
        <f t="shared" ref="ZJ21:ZJ22" si="73">ROUND((JB21*8+RF21*4)/12,1)</f>
        <v>0</v>
      </c>
      <c r="ZK21" s="16">
        <f t="shared" ref="ZK21:ZK22" si="74">ROUND((JC21*8+RG21*4)/12,1)</f>
        <v>0</v>
      </c>
      <c r="ZL21" s="16">
        <f t="shared" ref="ZL21:ZL22" si="75">ROUND((JD21*8+RH21*4)/12,1)</f>
        <v>0</v>
      </c>
      <c r="ZM21" s="16">
        <f t="shared" ref="ZM21:ZM22" si="76">ROUND((JE21*8+RI21*4)/12,1)</f>
        <v>0</v>
      </c>
      <c r="ZN21" s="16">
        <f t="shared" ref="ZN21:ZN22" si="77">ROUND((JF21*8+RJ21*4)/12,1)</f>
        <v>0</v>
      </c>
      <c r="ZO21" s="16">
        <f t="shared" ref="ZO21:ZO22" si="78">ROUND((JG21*8+RK21*4)/12,1)</f>
        <v>0</v>
      </c>
      <c r="ZP21" s="16">
        <f t="shared" ref="ZP21:ZP22" si="79">ROUND((JH21*8+RL21*4)/12,1)</f>
        <v>0</v>
      </c>
      <c r="ZQ21" s="16">
        <f t="shared" ref="ZQ21:ZQ22" si="80">ROUND((JI21*8+RM21*4)/12,1)</f>
        <v>0</v>
      </c>
      <c r="ZR21" s="16">
        <f t="shared" ref="ZR21:ZR22" si="81">ROUND((JJ21*8+RN21*4)/12,1)</f>
        <v>0</v>
      </c>
      <c r="ZS21" s="16">
        <f t="shared" ref="ZS21:ZS22" si="82">ROUND((JK21*8+RO21*4)/12,1)</f>
        <v>0</v>
      </c>
      <c r="ZT21" s="16">
        <f t="shared" ref="ZT21:ZT22" si="83">ROUND((JL21*8+RP21*4)/12,1)</f>
        <v>0</v>
      </c>
      <c r="ZU21" s="16">
        <f t="shared" ref="ZU21:ZU22" si="84">ROUND((JM21*8+RQ21*4)/12,1)</f>
        <v>0</v>
      </c>
      <c r="ZV21" s="16">
        <f t="shared" ref="ZV21:ZV22" si="85">ROUND((JN21*8+RR21*4)/12,1)</f>
        <v>0</v>
      </c>
      <c r="ZW21" s="16">
        <f t="shared" ref="ZW21:ZW22" si="86">ROUND((JO21*8+RS21*4)/12,1)</f>
        <v>0</v>
      </c>
      <c r="ZX21" s="16">
        <f t="shared" ref="ZX21:ZX22" si="87">ROUND((JP21*8+RT21*4)/12,1)</f>
        <v>0</v>
      </c>
      <c r="ZY21" s="16">
        <f t="shared" ref="ZY21:ZY22" si="88">ROUND((JQ21*8+RU21*4)/12,1)</f>
        <v>0</v>
      </c>
      <c r="ZZ21" s="16">
        <f t="shared" ref="ZZ21:ZZ22" si="89">ROUND((JR21*8+RV21*4)/12,1)</f>
        <v>0</v>
      </c>
      <c r="AAA21" s="16">
        <f t="shared" ref="AAA21:AAA22" si="90">ROUND((JS21*8+RW21*4)/12,1)</f>
        <v>0</v>
      </c>
      <c r="AAB21" s="16">
        <f t="shared" ref="AAB21:AAB22" si="91">ROUND((JT21*8+RX21*4)/12,1)</f>
        <v>0</v>
      </c>
      <c r="AAC21" s="16">
        <f t="shared" ref="AAC21:AAC22" si="92">ROUND((JU21*8+RY21*4)/12,1)</f>
        <v>0</v>
      </c>
      <c r="AAD21" s="16">
        <f t="shared" ref="AAD21:AAD22" si="93">ROUND((JV21*8+RZ21*4)/12,1)</f>
        <v>0</v>
      </c>
      <c r="AAE21" s="16">
        <f t="shared" ref="AAE21:AAE22" si="94">ROUND((JW21*8+SA21*4)/12,1)</f>
        <v>0</v>
      </c>
      <c r="AAF21" s="16">
        <f t="shared" ref="AAF21:AAF22" si="95">ROUND((JX21*8+SB21*4)/12,1)</f>
        <v>0</v>
      </c>
      <c r="AAG21" s="16">
        <f t="shared" ref="AAG21:AAG22" si="96">ROUND((JY21*8+SC21*4)/12,1)</f>
        <v>0</v>
      </c>
      <c r="AAH21" s="16">
        <f t="shared" ref="AAH21:AAH22" si="97">ROUND((JZ21*8+SD21*4)/12,1)</f>
        <v>0</v>
      </c>
      <c r="AAI21" s="16">
        <f t="shared" ref="AAI21:AAI22" si="98">ROUND((KA21*8+SE21*4)/12,1)</f>
        <v>0</v>
      </c>
      <c r="AAJ21" s="16">
        <f t="shared" ref="AAJ21:AAJ22" si="99">ROUND((KB21*8+SF21*4)/12,1)</f>
        <v>0</v>
      </c>
      <c r="AAK21" s="16">
        <f t="shared" ref="AAK21:AAK22" si="100">ROUND((KC21*8+SG21*4)/12,1)</f>
        <v>0</v>
      </c>
      <c r="AAL21" s="16">
        <f t="shared" ref="AAL21:AAL22" si="101">ROUND((KD21*8+SH21*4)/12,1)</f>
        <v>0</v>
      </c>
      <c r="AAM21" s="16">
        <f t="shared" ref="AAM21:AAM22" si="102">ROUND((KE21*8+SI21*4)/12,1)</f>
        <v>0</v>
      </c>
      <c r="AAN21" s="16">
        <f t="shared" ref="AAN21:AAN22" si="103">ROUND((KF21*8+SJ21*4)/12,1)</f>
        <v>0</v>
      </c>
      <c r="AAO21" s="16">
        <f t="shared" ref="AAO21:AAO22" si="104">ROUND((KG21*8+SK21*4)/12,1)</f>
        <v>0</v>
      </c>
      <c r="AAP21" s="16">
        <f t="shared" ref="AAP21:AAP22" si="105">ROUND((KH21*8+SL21*4)/12,1)</f>
        <v>0</v>
      </c>
      <c r="AAQ21" s="16">
        <f t="shared" ref="AAQ21:AAQ22" si="106">ROUND((KI21*8+SM21*4)/12,1)</f>
        <v>0</v>
      </c>
      <c r="AAR21" s="16">
        <f t="shared" ref="AAR21:AAR22" si="107">ROUND((KJ21*8+SN21*4)/12,1)</f>
        <v>0</v>
      </c>
      <c r="AAS21" s="16">
        <f t="shared" ref="AAS21:AAS22" si="108">ROUND((KK21*8+SO21*4)/12,1)</f>
        <v>0</v>
      </c>
      <c r="AAT21" s="16">
        <f t="shared" ref="AAT21:AAT22" si="109">ROUND((KL21*8+SP21*4)/12,1)</f>
        <v>0</v>
      </c>
      <c r="AAU21" s="16">
        <f t="shared" ref="AAU21:AAU22" si="110">ROUND((KM21*8+SQ21*4)/12,1)</f>
        <v>0</v>
      </c>
      <c r="AAV21" s="16">
        <f t="shared" ref="AAV21:AAV22" si="111">ROUND((KN21*8+SR21*4)/12,1)</f>
        <v>0</v>
      </c>
      <c r="AAW21" s="16">
        <f t="shared" ref="AAW21:AAW22" si="112">ROUND((KO21*8+SS21*4)/12,1)</f>
        <v>0</v>
      </c>
      <c r="AAX21" s="16">
        <f t="shared" ref="AAX21:AAX22" si="113">ROUND((KP21*8+ST21*4)/12,1)</f>
        <v>0</v>
      </c>
      <c r="AAY21" s="16">
        <f t="shared" ref="AAY21:AAY22" si="114">ROUND((KQ21*8+SU21*4)/12,1)</f>
        <v>0</v>
      </c>
      <c r="AAZ21" s="16">
        <f t="shared" ref="AAZ21:AAZ22" si="115">ROUND((KR21*8+SV21*4)/12,1)</f>
        <v>0</v>
      </c>
      <c r="ABA21" s="16">
        <f t="shared" ref="ABA21:ABA22" si="116">ROUND((KS21*8+SW21*4)/12,1)</f>
        <v>0</v>
      </c>
      <c r="ABB21" s="16">
        <f t="shared" ref="ABB21:ABB22" si="117">ROUND((KT21*8+SX21*4)/12,1)</f>
        <v>0</v>
      </c>
      <c r="ABC21" s="16">
        <f t="shared" ref="ABC21:ABC22" si="118">ROUND((KU21*8+SY21*4)/12,1)</f>
        <v>0</v>
      </c>
      <c r="ABD21" s="16">
        <f t="shared" ref="ABD21:ABD22" si="119">ROUND((KV21*8+SZ21*4)/12,1)</f>
        <v>0</v>
      </c>
      <c r="ABE21" s="16">
        <f t="shared" ref="ABE21:ABE22" si="120">ROUND((KW21*8+TA21*4)/12,1)</f>
        <v>0</v>
      </c>
      <c r="ABF21" s="16">
        <f t="shared" ref="ABF21:ABF22" si="121">ROUND((KX21*8+TB21*4)/12,1)</f>
        <v>0</v>
      </c>
      <c r="ABG21" s="16">
        <f t="shared" ref="ABG21:ABG22" si="122">ROUND((KY21*8+TC21*4)/12,1)</f>
        <v>0</v>
      </c>
      <c r="ABH21" s="16">
        <f t="shared" ref="ABH21:ABH22" si="123">ROUND((KZ21*8+TD21*4)/12,1)</f>
        <v>0</v>
      </c>
      <c r="ABI21" s="16">
        <f t="shared" ref="ABI21:ABI22" si="124">ROUND((LA21*8+TE21*4)/12,1)</f>
        <v>0</v>
      </c>
      <c r="ABJ21" s="16">
        <f t="shared" ref="ABJ21:ABJ22" si="125">ROUND((LB21*8+TF21*4)/12,1)</f>
        <v>0</v>
      </c>
      <c r="ABK21" s="16">
        <f t="shared" ref="ABK21:ABK22" si="126">ROUND((LC21*8+TG21*4)/12,1)</f>
        <v>0</v>
      </c>
      <c r="ABL21" s="16">
        <f t="shared" ref="ABL21:ABL22" si="127">ROUND((LD21*8+TH21*4)/12,1)</f>
        <v>0</v>
      </c>
      <c r="ABM21" s="16">
        <f t="shared" ref="ABM21:ABM22" si="128">ROUND((LE21*8+TI21*4)/12,1)</f>
        <v>0</v>
      </c>
      <c r="ABN21" s="16">
        <f t="shared" ref="ABN21:ABN22" si="129">ROUND((LF21*8+TJ21*4)/12,1)</f>
        <v>0</v>
      </c>
      <c r="ABO21" s="16">
        <f t="shared" ref="ABO21:ABO22" si="130">ROUND((LG21*8+TK21*4)/12,1)</f>
        <v>0</v>
      </c>
      <c r="ABP21" s="16">
        <f t="shared" ref="ABP21:ABP22" si="131">ROUND((LH21*8+TL21*4)/12,1)</f>
        <v>0</v>
      </c>
      <c r="ABQ21" s="16">
        <f t="shared" ref="ABQ21:ABQ22" si="132">ROUND((LI21*8+TM21*4)/12,1)</f>
        <v>0</v>
      </c>
      <c r="ABR21" s="16">
        <f t="shared" ref="ABR21:ABR22" si="133">ROUND((LJ21*8+TN21*4)/12,1)</f>
        <v>0</v>
      </c>
      <c r="ABS21" s="16">
        <f t="shared" ref="ABS21:ABS22" si="134">ROUND((LK21*8+TO21*4)/12,1)</f>
        <v>0</v>
      </c>
      <c r="ABT21" s="16">
        <f t="shared" ref="ABT21:ABT22" si="135">ROUND((LL21*8+TP21*4)/12,1)</f>
        <v>0</v>
      </c>
      <c r="ABU21" s="16">
        <f t="shared" ref="ABU21:ABU22" si="136">ROUND((LM21*8+TQ21*4)/12,1)</f>
        <v>0</v>
      </c>
      <c r="ABV21" s="16">
        <f t="shared" ref="ABV21:ABV22" si="137">ROUND((LN21*8+TR21*4)/12,1)</f>
        <v>0</v>
      </c>
      <c r="ABW21" s="16">
        <f t="shared" ref="ABW21:ABW22" si="138">ROUND((LO21*8+TS21*4)/12,1)</f>
        <v>0</v>
      </c>
      <c r="ABX21" s="16">
        <f t="shared" ref="ABX21:ABX22" si="139">ROUND((LP21*8+TT21*4)/12,1)</f>
        <v>0</v>
      </c>
      <c r="ABY21" s="16">
        <f t="shared" ref="ABY21:ABY22" si="140">ROUND((LQ21*8+TU21*4)/12,1)</f>
        <v>0</v>
      </c>
      <c r="ABZ21" s="16">
        <f t="shared" ref="ABZ21:ABZ22" si="141">ROUND((LR21*8+TV21*4)/12,1)</f>
        <v>0</v>
      </c>
      <c r="ACA21" s="16">
        <f t="shared" ref="ACA21:ACA22" si="142">ROUND((LS21*8+TW21*4)/12,1)</f>
        <v>0</v>
      </c>
      <c r="ACB21" s="16">
        <f t="shared" ref="ACB21:ACB22" si="143">ROUND((LT21*8+TX21*4)/12,1)</f>
        <v>0</v>
      </c>
      <c r="ACC21" s="16">
        <f t="shared" ref="ACC21:ACC22" si="144">ROUND((LU21*8+TY21*4)/12,1)</f>
        <v>0</v>
      </c>
      <c r="ACD21" s="16">
        <f t="shared" ref="ACD21:ACD22" si="145">ROUND((LV21*8+TZ21*4)/12,1)</f>
        <v>0</v>
      </c>
      <c r="ACE21" s="16">
        <f t="shared" ref="ACE21:ACE22" si="146">ROUND((LW21*8+UA21*4)/12,1)</f>
        <v>0</v>
      </c>
      <c r="ACF21" s="16">
        <f t="shared" ref="ACF21:ACF22" si="147">ROUND((LX21*8+UB21*4)/12,1)</f>
        <v>0</v>
      </c>
      <c r="ACG21" s="16">
        <f t="shared" ref="ACG21:ACG22" si="148">ROUND((LY21*8+UC21*4)/12,1)</f>
        <v>0</v>
      </c>
      <c r="ACH21" s="16">
        <f t="shared" ref="ACH21:ACH22" si="149">ROUND((LZ21*8+UD21*4)/12,1)</f>
        <v>0</v>
      </c>
      <c r="ACI21" s="16">
        <f t="shared" ref="ACI21:ACI22" si="150">ROUND((MA21*8+UE21*4)/12,1)</f>
        <v>0</v>
      </c>
      <c r="ACJ21" s="16">
        <f t="shared" ref="ACJ21:ACJ22" si="151">ROUND((MB21*8+UF21*4)/12,1)</f>
        <v>0</v>
      </c>
      <c r="ACK21" s="16">
        <f t="shared" ref="ACK21:ACK22" si="152">ROUND((MC21*8+UG21*4)/12,1)</f>
        <v>0</v>
      </c>
      <c r="ACL21" s="16">
        <f t="shared" ref="ACL21:ACL22" si="153">ROUND((MD21*8+UH21*4)/12,1)</f>
        <v>0</v>
      </c>
      <c r="ACM21" s="16">
        <f t="shared" ref="ACM21:ACM22" si="154">ROUND((ME21*8+UI21*4)/12,1)</f>
        <v>0</v>
      </c>
      <c r="ACN21" s="16">
        <f t="shared" ref="ACN21:ACN22" si="155">ROUND((MF21*8+UJ21*4)/12,1)</f>
        <v>0</v>
      </c>
      <c r="ACO21" s="16">
        <f t="shared" ref="ACO21:ACO22" si="156">ROUND((MG21*8+UK21*4)/12,1)</f>
        <v>0</v>
      </c>
      <c r="ACP21" s="16">
        <f t="shared" ref="ACP21:ACP22" si="157">ROUND((MH21*8+UL21*4)/12,1)</f>
        <v>0</v>
      </c>
      <c r="ACQ21" s="16">
        <f t="shared" ref="ACQ21:ACQ22" si="158">ROUND((MI21*8+UM21*4)/12,1)</f>
        <v>0</v>
      </c>
      <c r="ACR21" s="16">
        <f t="shared" ref="ACR21:ACR22" si="159">ROUND((MJ21*8+UN21*4)/12,1)</f>
        <v>0</v>
      </c>
      <c r="ACS21" s="16">
        <f t="shared" ref="ACS21:ACS22" si="160">ROUND((MK21*8+UO21*4)/12,1)</f>
        <v>0</v>
      </c>
      <c r="ACT21" s="16">
        <f t="shared" ref="ACT21:ACT22" si="161">ROUND((ML21*8+UP21*4)/12,1)</f>
        <v>0</v>
      </c>
      <c r="ACU21" s="16">
        <f t="shared" ref="ACU21:ACU22" si="162">ROUND((MM21*8+UQ21*4)/12,1)</f>
        <v>0</v>
      </c>
      <c r="ACV21" s="16">
        <f t="shared" ref="ACV21:ACV22" si="163">ROUND((MN21*8+UR21*4)/12,1)</f>
        <v>0</v>
      </c>
      <c r="ACW21" s="16">
        <f t="shared" ref="ACW21:ACW22" si="164">ROUND((MO21*8+US21*4)/12,1)</f>
        <v>0</v>
      </c>
      <c r="ACX21" s="16">
        <f t="shared" ref="ACX21:ACX22" si="165">ROUND((MP21*8+UT21*4)/12,1)</f>
        <v>0</v>
      </c>
      <c r="ACY21" s="16">
        <f t="shared" ref="ACY21:ACY22" si="166">ROUND((MQ21*8+UU21*4)/12,1)</f>
        <v>0</v>
      </c>
      <c r="ACZ21" s="16">
        <f t="shared" ref="ACZ21:ACZ22" si="167">ROUND((MR21*8+UV21*4)/12,1)</f>
        <v>0</v>
      </c>
      <c r="ADA21" s="16">
        <f t="shared" ref="ADA21:ADA22" si="168">ROUND((MS21*8+UW21*4)/12,1)</f>
        <v>0</v>
      </c>
      <c r="ADB21" s="16">
        <f t="shared" ref="ADB21:ADB22" si="169">ROUND((MT21*8+UX21*4)/12,1)</f>
        <v>0</v>
      </c>
      <c r="ADC21" s="16">
        <f t="shared" ref="ADC21:ADC22" si="170">ROUND((MU21*8+UY21*4)/12,1)</f>
        <v>0</v>
      </c>
      <c r="ADD21" s="16">
        <f t="shared" ref="ADD21:ADD22" si="171">ROUND((MV21*8+UZ21*4)/12,1)</f>
        <v>0</v>
      </c>
      <c r="ADE21" s="16">
        <f t="shared" ref="ADE21:ADE22" si="172">ROUND((MW21*8+VA21*4)/12,1)</f>
        <v>0</v>
      </c>
      <c r="ADF21" s="16">
        <f t="shared" ref="ADF21:ADF22" si="173">ROUND((MX21*8+VB21*4)/12,1)</f>
        <v>0</v>
      </c>
      <c r="ADG21" s="16">
        <f t="shared" ref="ADG21:ADG22" si="174">ROUND((MY21*8+VC21*4)/12,1)</f>
        <v>0</v>
      </c>
      <c r="ADH21" s="16">
        <f t="shared" ref="ADH21:ADH22" si="175">ROUND((MZ21*8+VD21*4)/12,1)</f>
        <v>0</v>
      </c>
      <c r="ADI21" s="16">
        <f t="shared" ref="ADI21:ADI22" si="176">ROUND((NA21*8+VE21*4)/12,1)</f>
        <v>0</v>
      </c>
      <c r="ADJ21" s="16">
        <f t="shared" ref="ADJ21:ADJ22" si="177">ROUND((NB21*8+VF21*4)/12,1)</f>
        <v>0</v>
      </c>
      <c r="ADK21" s="16">
        <f t="shared" ref="ADK21:ADK22" si="178">ROUND((NC21*8+VG21*4)/12,1)</f>
        <v>0</v>
      </c>
      <c r="ADL21" s="16">
        <f t="shared" ref="ADL21:ADL22" si="179">ROUND((ND21*8+VH21*4)/12,1)</f>
        <v>0</v>
      </c>
      <c r="ADM21" s="16">
        <f t="shared" ref="ADM21:ADM22" si="180">ROUND((NE21*8+VI21*4)/12,1)</f>
        <v>0</v>
      </c>
      <c r="ADN21" s="16">
        <f t="shared" ref="ADN21:ADN22" si="181">ROUND((NF21*8+VJ21*4)/12,1)</f>
        <v>0</v>
      </c>
      <c r="ADO21" s="16">
        <f t="shared" ref="ADO21:ADO22" si="182">ROUND((NG21*8+VK21*4)/12,1)</f>
        <v>0</v>
      </c>
      <c r="ADP21" s="16">
        <f t="shared" ref="ADP21:ADP22" si="183">ROUND((NH21*8+VL21*4)/12,1)</f>
        <v>0</v>
      </c>
      <c r="ADQ21" s="16">
        <f t="shared" ref="ADQ21:ADQ22" si="184">ROUND((NI21*8+VM21*4)/12,1)</f>
        <v>0</v>
      </c>
      <c r="ADR21" s="16">
        <f t="shared" ref="ADR21:ADR22" si="185">ROUND((NJ21*8+VN21*4)/12,1)</f>
        <v>0</v>
      </c>
      <c r="ADS21" s="16">
        <f t="shared" ref="ADS21:ADS22" si="186">ROUND((NK21*8+VO21*4)/12,1)</f>
        <v>0</v>
      </c>
      <c r="ADT21" s="16">
        <f t="shared" ref="ADT21:ADT22" si="187">ROUND((NL21*8+VP21*4)/12,1)</f>
        <v>0</v>
      </c>
      <c r="ADU21" s="16">
        <f t="shared" ref="ADU21:ADU22" si="188">ROUND((NM21*8+VQ21*4)/12,1)</f>
        <v>0</v>
      </c>
      <c r="ADV21" s="16">
        <f t="shared" ref="ADV21:ADV22" si="189">ROUND((NN21*8+VR21*4)/12,1)</f>
        <v>0</v>
      </c>
      <c r="ADW21" s="16">
        <f t="shared" ref="ADW21:ADW22" si="190">ROUND((NO21*8+VS21*4)/12,1)</f>
        <v>0</v>
      </c>
      <c r="ADX21" s="16">
        <f t="shared" ref="ADX21:ADX22" si="191">ROUND((NP21*8+VT21*4)/12,1)</f>
        <v>0</v>
      </c>
      <c r="ADY21" s="16">
        <f t="shared" ref="ADY21:ADY22" si="192">ROUND((NQ21*8+VU21*4)/12,1)</f>
        <v>0</v>
      </c>
      <c r="ADZ21" s="16">
        <f t="shared" ref="ADZ21:ADZ22" si="193">ROUND((NR21*8+VV21*4)/12,1)</f>
        <v>0</v>
      </c>
      <c r="AEA21" s="16">
        <f t="shared" ref="AEA21:AEA22" si="194">ROUND((NS21*8+VW21*4)/12,1)</f>
        <v>0</v>
      </c>
      <c r="AEB21" s="16">
        <f t="shared" ref="AEB21:AEB22" si="195">ROUND((NT21*8+VX21*4)/12,1)</f>
        <v>0</v>
      </c>
      <c r="AEC21" s="16">
        <f t="shared" ref="AEC21:AEC22" si="196">ROUND((NU21*8+VY21*4)/12,1)</f>
        <v>0</v>
      </c>
      <c r="AED21" s="16">
        <f t="shared" ref="AED21:AED22" si="197">ROUND((NV21*8+VZ21*4)/12,1)</f>
        <v>0</v>
      </c>
      <c r="AEE21" s="16">
        <f t="shared" ref="AEE21:AEE22" si="198">ROUND((NW21*8+WA21*4)/12,1)</f>
        <v>0</v>
      </c>
      <c r="AEF21" s="16">
        <f t="shared" ref="AEF21:AEF22" si="199">ROUND((NX21*8+WB21*4)/12,1)</f>
        <v>0</v>
      </c>
      <c r="AEG21" s="16">
        <f t="shared" ref="AEG21:AEG22" si="200">ROUND((NY21*8+WC21*4)/12,1)</f>
        <v>0</v>
      </c>
      <c r="AEH21" s="16">
        <f t="shared" ref="AEH21:AEH22" si="201">ROUND((NZ21*8+WD21*4)/12,1)</f>
        <v>0</v>
      </c>
      <c r="AEI21" s="16">
        <f t="shared" ref="AEI21:AEI22" si="202">ROUND((OA21*8+WE21*4)/12,1)</f>
        <v>0</v>
      </c>
      <c r="AEJ21" s="16">
        <f t="shared" ref="AEJ21:AEJ22" si="203">ROUND((OB21*8+WF21*4)/12,1)</f>
        <v>0</v>
      </c>
      <c r="AEK21" s="16">
        <f t="shared" ref="AEK21:AEK22" si="204">ROUND((OC21*8+WG21*4)/12,1)</f>
        <v>0</v>
      </c>
      <c r="AEL21" s="16">
        <f t="shared" ref="AEL21:AEL22" si="205">ROUND((OD21*8+WH21*4)/12,1)</f>
        <v>0</v>
      </c>
      <c r="AEM21" s="16">
        <f t="shared" ref="AEM21:AEM22" si="206">ROUND((OE21*8+WI21*4)/12,1)</f>
        <v>0</v>
      </c>
      <c r="AEN21" s="16">
        <f t="shared" ref="AEN21:AEN22" si="207">ROUND((OF21*8+WJ21*4)/12,1)</f>
        <v>0</v>
      </c>
      <c r="AEO21" s="16">
        <f t="shared" ref="AEO21:AEO22" si="208">ROUND((OG21*8+WK21*4)/12,1)</f>
        <v>0</v>
      </c>
      <c r="AEP21" s="16">
        <f t="shared" ref="AEP21:AEP22" si="209">ROUND((OH21*8+WL21*4)/12,1)</f>
        <v>0</v>
      </c>
      <c r="AEQ21" s="16">
        <f t="shared" ref="AEQ21:AEQ22" si="210">ROUND((OI21*8+WM21*4)/12,1)</f>
        <v>0</v>
      </c>
      <c r="AER21" s="16">
        <f t="shared" ref="AER21:AER22" si="211">ROUND((OJ21*8+WN21*4)/12,1)</f>
        <v>0</v>
      </c>
      <c r="AES21" s="16">
        <f t="shared" ref="AES21:AES22" si="212">ROUND((OK21*8+WO21*4)/12,1)</f>
        <v>0</v>
      </c>
      <c r="AET21" s="16">
        <f t="shared" ref="AET21:AET22" si="213">ROUND((OL21*8+WP21*4)/12,1)</f>
        <v>0</v>
      </c>
      <c r="AEU21" s="16">
        <f t="shared" ref="AEU21:AEU22" si="214">ROUND((OM21*8+WQ21*4)/12,1)</f>
        <v>0</v>
      </c>
      <c r="AEV21" s="16">
        <f t="shared" ref="AEV21:AEV22" si="215">ROUND((ON21*8+WR21*4)/12,1)</f>
        <v>0</v>
      </c>
      <c r="AEW21" s="16">
        <f t="shared" ref="AEW21:AEW22" si="216">ROUND((OO21*8+WS21*4)/12,1)</f>
        <v>0</v>
      </c>
      <c r="AEX21" s="16">
        <f t="shared" ref="AEX21:AEX22" si="217">ROUND((OP21*8+WT21*4)/12,1)</f>
        <v>0</v>
      </c>
      <c r="AEY21" s="16">
        <f t="shared" ref="AEY21:AEY22" si="218">ROUND((OQ21*8+WU21*4)/12,1)</f>
        <v>0</v>
      </c>
      <c r="AEZ21" s="16">
        <f t="shared" ref="AEZ21:AEZ22" si="219">ROUND((OR21*8+WV21*4)/12,1)</f>
        <v>0</v>
      </c>
      <c r="AFA21" s="16">
        <f t="shared" ref="AFA21:AFC22" si="220">ROUND((OS21*8+WW21*4)/12,1)</f>
        <v>0</v>
      </c>
      <c r="AFB21" s="16">
        <f t="shared" ref="AFB21:AFB22" si="221">SUM(AFC21:AFS21)</f>
        <v>0</v>
      </c>
      <c r="AFC21" s="16">
        <f t="shared" si="220"/>
        <v>0</v>
      </c>
      <c r="AFD21" s="16">
        <f t="shared" si="6"/>
        <v>0</v>
      </c>
      <c r="AFE21" s="16">
        <f t="shared" si="7"/>
        <v>0</v>
      </c>
      <c r="AFF21" s="16">
        <f t="shared" si="8"/>
        <v>0</v>
      </c>
      <c r="AFG21" s="16">
        <f t="shared" si="9"/>
        <v>0</v>
      </c>
      <c r="AFH21" s="16">
        <f t="shared" si="10"/>
        <v>0</v>
      </c>
      <c r="AFI21" s="16">
        <f t="shared" si="11"/>
        <v>0</v>
      </c>
      <c r="AFJ21" s="16">
        <f t="shared" si="12"/>
        <v>0</v>
      </c>
      <c r="AFK21" s="16">
        <f t="shared" si="13"/>
        <v>0</v>
      </c>
      <c r="AFL21" s="16">
        <f t="shared" si="14"/>
        <v>0</v>
      </c>
      <c r="AFM21" s="16">
        <f t="shared" si="15"/>
        <v>0</v>
      </c>
      <c r="AFN21" s="16">
        <f t="shared" si="16"/>
        <v>0</v>
      </c>
      <c r="AFO21" s="16">
        <f t="shared" si="17"/>
        <v>0</v>
      </c>
      <c r="AFP21" s="16">
        <f t="shared" si="18"/>
        <v>0</v>
      </c>
      <c r="AFQ21" s="16">
        <f t="shared" si="19"/>
        <v>0</v>
      </c>
      <c r="AFR21" s="16">
        <f t="shared" si="20"/>
        <v>0</v>
      </c>
      <c r="AFS21" s="16">
        <f t="shared" ref="AFS21:AFS22" si="222">ROUND((PK21*8+XO21*4)/12,1)</f>
        <v>0</v>
      </c>
      <c r="AFT21" s="16">
        <f t="shared" si="21"/>
        <v>0</v>
      </c>
      <c r="AFU21" s="16">
        <v>0</v>
      </c>
      <c r="AFV21" s="16">
        <v>0</v>
      </c>
      <c r="AFW21" s="16">
        <v>0</v>
      </c>
      <c r="AFX21" s="16">
        <v>0</v>
      </c>
      <c r="AFY21" s="16">
        <v>0</v>
      </c>
      <c r="AFZ21" s="16">
        <v>0</v>
      </c>
      <c r="AGA21" s="16">
        <v>0</v>
      </c>
      <c r="AGB21" s="16">
        <v>0</v>
      </c>
      <c r="AGC21" s="16">
        <v>0</v>
      </c>
      <c r="AGD21" s="16">
        <v>0</v>
      </c>
      <c r="AGE21" s="16">
        <v>0</v>
      </c>
      <c r="AGF21" s="16">
        <v>0</v>
      </c>
      <c r="AGG21" s="16">
        <v>0</v>
      </c>
      <c r="AGH21" s="16">
        <v>0</v>
      </c>
      <c r="AGI21" s="16">
        <v>0</v>
      </c>
      <c r="AGJ21" s="16">
        <v>0</v>
      </c>
      <c r="AGK21" s="16">
        <v>0</v>
      </c>
      <c r="AGL21" s="16">
        <f t="shared" si="22"/>
        <v>0</v>
      </c>
      <c r="AGM21" s="16">
        <v>0</v>
      </c>
      <c r="AGN21" s="16">
        <v>0</v>
      </c>
      <c r="AGO21" s="16">
        <v>0</v>
      </c>
      <c r="AGP21" s="16">
        <v>0</v>
      </c>
      <c r="AGQ21" s="16">
        <v>0</v>
      </c>
      <c r="AGR21" s="16">
        <v>0</v>
      </c>
      <c r="AGS21" s="16">
        <v>0</v>
      </c>
      <c r="AGT21" s="16">
        <v>0</v>
      </c>
      <c r="AGU21" s="16">
        <v>0</v>
      </c>
      <c r="AGV21" s="16">
        <v>0</v>
      </c>
      <c r="AGW21" s="16">
        <v>0</v>
      </c>
      <c r="AGX21" s="16">
        <v>0</v>
      </c>
      <c r="AGY21" s="16">
        <v>0</v>
      </c>
      <c r="AGZ21" s="16">
        <v>0</v>
      </c>
      <c r="AHA21" s="16">
        <v>0</v>
      </c>
      <c r="AHB21" s="16">
        <v>0</v>
      </c>
      <c r="AHC21" s="16">
        <v>0</v>
      </c>
      <c r="AHD21" s="16">
        <f t="shared" si="23"/>
        <v>0</v>
      </c>
      <c r="AHE21" s="16">
        <v>0</v>
      </c>
      <c r="AHF21" s="16">
        <v>0</v>
      </c>
      <c r="AHG21" s="16">
        <v>0</v>
      </c>
      <c r="AHH21" s="16">
        <v>0</v>
      </c>
      <c r="AHI21" s="16">
        <v>0</v>
      </c>
      <c r="AHJ21" s="16">
        <v>0</v>
      </c>
      <c r="AHK21" s="16">
        <v>0</v>
      </c>
      <c r="AHL21" s="16">
        <v>0</v>
      </c>
      <c r="AHM21" s="16">
        <v>0</v>
      </c>
      <c r="AHN21" s="16">
        <v>0</v>
      </c>
      <c r="AHO21" s="16">
        <v>0</v>
      </c>
      <c r="AHP21" s="16">
        <v>0</v>
      </c>
      <c r="AHQ21" s="16">
        <v>0</v>
      </c>
      <c r="AHR21" s="16">
        <v>0</v>
      </c>
      <c r="AHS21" s="16">
        <v>0</v>
      </c>
      <c r="AHT21" s="16">
        <v>0</v>
      </c>
      <c r="AHU21" s="16">
        <v>0</v>
      </c>
    </row>
    <row r="22" spans="1:905" s="10" customFormat="1" ht="40.5" x14ac:dyDescent="0.25">
      <c r="A22" s="13" t="s">
        <v>10</v>
      </c>
      <c r="B22" s="19" t="s">
        <v>101</v>
      </c>
      <c r="C22" s="58" t="s">
        <v>97</v>
      </c>
      <c r="D22" s="14">
        <f t="shared" si="0"/>
        <v>147</v>
      </c>
      <c r="E22" s="14">
        <v>51</v>
      </c>
      <c r="F22" s="14">
        <v>0</v>
      </c>
      <c r="G22" s="14">
        <v>57</v>
      </c>
      <c r="H22" s="14">
        <v>0</v>
      </c>
      <c r="I22" s="14">
        <v>21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18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14">
        <v>0</v>
      </c>
      <c r="DJ22" s="14">
        <v>0</v>
      </c>
      <c r="DK22" s="14">
        <v>0</v>
      </c>
      <c r="DL22" s="14">
        <v>0</v>
      </c>
      <c r="DM22" s="14">
        <v>0</v>
      </c>
      <c r="DN22" s="14">
        <v>0</v>
      </c>
      <c r="DO22" s="14">
        <v>0</v>
      </c>
      <c r="DP22" s="14">
        <v>0</v>
      </c>
      <c r="DQ22" s="14">
        <v>0</v>
      </c>
      <c r="DR22" s="14">
        <v>0</v>
      </c>
      <c r="DS22" s="14">
        <v>0</v>
      </c>
      <c r="DT22" s="14">
        <v>0</v>
      </c>
      <c r="DU22" s="14">
        <v>0</v>
      </c>
      <c r="DV22" s="14">
        <v>0</v>
      </c>
      <c r="DW22" s="14">
        <v>0</v>
      </c>
      <c r="DX22" s="14">
        <v>0</v>
      </c>
      <c r="DY22" s="14">
        <v>0</v>
      </c>
      <c r="DZ22" s="14">
        <v>0</v>
      </c>
      <c r="EA22" s="14">
        <v>0</v>
      </c>
      <c r="EB22" s="14">
        <v>0</v>
      </c>
      <c r="EC22" s="14">
        <v>0</v>
      </c>
      <c r="ED22" s="14">
        <v>0</v>
      </c>
      <c r="EE22" s="14">
        <v>0</v>
      </c>
      <c r="EF22" s="14">
        <v>0</v>
      </c>
      <c r="EG22" s="14">
        <v>0</v>
      </c>
      <c r="EH22" s="14">
        <v>0</v>
      </c>
      <c r="EI22" s="14">
        <v>0</v>
      </c>
      <c r="EJ22" s="14">
        <v>0</v>
      </c>
      <c r="EK22" s="14">
        <v>0</v>
      </c>
      <c r="EL22" s="14">
        <v>0</v>
      </c>
      <c r="EM22" s="14">
        <v>0</v>
      </c>
      <c r="EN22" s="14">
        <v>0</v>
      </c>
      <c r="EO22" s="14">
        <v>0</v>
      </c>
      <c r="EP22" s="14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0</v>
      </c>
      <c r="EV22" s="14">
        <v>0</v>
      </c>
      <c r="EW22" s="14">
        <v>0</v>
      </c>
      <c r="EX22" s="14">
        <v>0</v>
      </c>
      <c r="EY22" s="14">
        <v>0</v>
      </c>
      <c r="EZ22" s="14">
        <v>0</v>
      </c>
      <c r="FA22" s="14">
        <v>0</v>
      </c>
      <c r="FB22" s="14">
        <v>0</v>
      </c>
      <c r="FC22" s="14">
        <v>0</v>
      </c>
      <c r="FD22" s="14">
        <v>0</v>
      </c>
      <c r="FE22" s="14">
        <v>0</v>
      </c>
      <c r="FF22" s="14">
        <v>0</v>
      </c>
      <c r="FG22" s="14">
        <v>0</v>
      </c>
      <c r="FH22" s="14">
        <v>0</v>
      </c>
      <c r="FI22" s="14">
        <v>0</v>
      </c>
      <c r="FJ22" s="14">
        <v>0</v>
      </c>
      <c r="FK22" s="14">
        <v>0</v>
      </c>
      <c r="FL22" s="14">
        <v>0</v>
      </c>
      <c r="FM22" s="14">
        <v>0</v>
      </c>
      <c r="FN22" s="14">
        <v>0</v>
      </c>
      <c r="FO22" s="14">
        <v>0</v>
      </c>
      <c r="FP22" s="14">
        <v>0</v>
      </c>
      <c r="FQ22" s="14">
        <v>0</v>
      </c>
      <c r="FR22" s="14">
        <v>0</v>
      </c>
      <c r="FS22" s="14">
        <v>0</v>
      </c>
      <c r="FT22" s="14">
        <v>0</v>
      </c>
      <c r="FU22" s="14">
        <v>0</v>
      </c>
      <c r="FV22" s="14">
        <v>0</v>
      </c>
      <c r="FW22" s="14">
        <v>0</v>
      </c>
      <c r="FX22" s="14">
        <v>0</v>
      </c>
      <c r="FY22" s="14">
        <v>0</v>
      </c>
      <c r="FZ22" s="14">
        <v>0</v>
      </c>
      <c r="GA22" s="14">
        <v>0</v>
      </c>
      <c r="GB22" s="14">
        <v>0</v>
      </c>
      <c r="GC22" s="14">
        <v>0</v>
      </c>
      <c r="GD22" s="14">
        <v>0</v>
      </c>
      <c r="GE22" s="14">
        <v>0</v>
      </c>
      <c r="GF22" s="14">
        <v>0</v>
      </c>
      <c r="GG22" s="14">
        <v>0</v>
      </c>
      <c r="GH22" s="14">
        <v>0</v>
      </c>
      <c r="GI22" s="14">
        <v>0</v>
      </c>
      <c r="GJ22" s="14">
        <v>0</v>
      </c>
      <c r="GK22" s="14">
        <v>0</v>
      </c>
      <c r="GL22" s="14">
        <v>0</v>
      </c>
      <c r="GM22" s="14">
        <v>0</v>
      </c>
      <c r="GN22" s="14">
        <v>0</v>
      </c>
      <c r="GO22" s="14">
        <v>0</v>
      </c>
      <c r="GP22" s="14">
        <f t="shared" si="24"/>
        <v>129</v>
      </c>
      <c r="GQ22" s="14">
        <v>129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0</v>
      </c>
      <c r="HD22" s="14">
        <v>0</v>
      </c>
      <c r="HE22" s="14">
        <v>0</v>
      </c>
      <c r="HF22" s="14">
        <v>0</v>
      </c>
      <c r="HG22" s="14">
        <v>0</v>
      </c>
      <c r="HH22" s="14">
        <f t="shared" si="1"/>
        <v>147</v>
      </c>
      <c r="HI22" s="14">
        <v>51</v>
      </c>
      <c r="HJ22" s="14">
        <v>0</v>
      </c>
      <c r="HK22" s="14">
        <v>57</v>
      </c>
      <c r="HL22" s="14">
        <v>0</v>
      </c>
      <c r="HM22" s="14">
        <v>21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  <c r="HT22" s="14">
        <v>0</v>
      </c>
      <c r="HU22" s="14">
        <v>0</v>
      </c>
      <c r="HV22" s="14">
        <v>0</v>
      </c>
      <c r="HW22" s="14">
        <v>0</v>
      </c>
      <c r="HX22" s="14">
        <v>0</v>
      </c>
      <c r="HY22" s="14">
        <v>0</v>
      </c>
      <c r="HZ22" s="14">
        <v>0</v>
      </c>
      <c r="IA22" s="14">
        <v>0</v>
      </c>
      <c r="IB22" s="14">
        <v>0</v>
      </c>
      <c r="IC22" s="14">
        <v>0</v>
      </c>
      <c r="ID22" s="14">
        <v>0</v>
      </c>
      <c r="IE22" s="14">
        <v>0</v>
      </c>
      <c r="IF22" s="14">
        <v>0</v>
      </c>
      <c r="IG22" s="14">
        <v>0</v>
      </c>
      <c r="IH22" s="14">
        <v>0</v>
      </c>
      <c r="II22" s="14">
        <v>0</v>
      </c>
      <c r="IJ22" s="14">
        <v>0</v>
      </c>
      <c r="IK22" s="14">
        <v>0</v>
      </c>
      <c r="IL22" s="14">
        <v>0</v>
      </c>
      <c r="IM22" s="14">
        <v>0</v>
      </c>
      <c r="IN22" s="14">
        <v>0</v>
      </c>
      <c r="IO22" s="14">
        <v>0</v>
      </c>
      <c r="IP22" s="14">
        <v>0</v>
      </c>
      <c r="IQ22" s="14">
        <v>0</v>
      </c>
      <c r="IR22" s="14">
        <v>0</v>
      </c>
      <c r="IS22" s="14">
        <v>0</v>
      </c>
      <c r="IT22" s="14">
        <v>0</v>
      </c>
      <c r="IU22" s="14">
        <v>0</v>
      </c>
      <c r="IV22" s="14">
        <v>0</v>
      </c>
      <c r="IW22" s="14">
        <v>0</v>
      </c>
      <c r="IX22" s="14">
        <v>0</v>
      </c>
      <c r="IY22" s="14">
        <v>0</v>
      </c>
      <c r="IZ22" s="14">
        <v>0</v>
      </c>
      <c r="JA22" s="14">
        <v>0</v>
      </c>
      <c r="JB22" s="14">
        <v>0</v>
      </c>
      <c r="JC22" s="14">
        <v>0</v>
      </c>
      <c r="JD22" s="14">
        <v>0</v>
      </c>
      <c r="JE22" s="14">
        <v>0</v>
      </c>
      <c r="JF22" s="14">
        <v>0</v>
      </c>
      <c r="JG22" s="14">
        <v>0</v>
      </c>
      <c r="JH22" s="14">
        <v>0</v>
      </c>
      <c r="JI22" s="14">
        <v>0</v>
      </c>
      <c r="JJ22" s="14">
        <v>0</v>
      </c>
      <c r="JK22" s="14">
        <v>0</v>
      </c>
      <c r="JL22" s="14">
        <v>0</v>
      </c>
      <c r="JM22" s="14">
        <v>0</v>
      </c>
      <c r="JN22" s="14">
        <v>0</v>
      </c>
      <c r="JO22" s="14">
        <v>0</v>
      </c>
      <c r="JP22" s="14">
        <v>18</v>
      </c>
      <c r="JQ22" s="14">
        <v>0</v>
      </c>
      <c r="JR22" s="14">
        <v>0</v>
      </c>
      <c r="JS22" s="14">
        <v>0</v>
      </c>
      <c r="JT22" s="14">
        <v>0</v>
      </c>
      <c r="JU22" s="14">
        <v>0</v>
      </c>
      <c r="JV22" s="14">
        <v>0</v>
      </c>
      <c r="JW22" s="14">
        <v>0</v>
      </c>
      <c r="JX22" s="14">
        <v>0</v>
      </c>
      <c r="JY22" s="14">
        <v>0</v>
      </c>
      <c r="JZ22" s="14">
        <v>0</v>
      </c>
      <c r="KA22" s="14">
        <v>0</v>
      </c>
      <c r="KB22" s="14">
        <v>0</v>
      </c>
      <c r="KC22" s="14">
        <v>0</v>
      </c>
      <c r="KD22" s="14">
        <v>0</v>
      </c>
      <c r="KE22" s="14">
        <v>0</v>
      </c>
      <c r="KF22" s="14">
        <v>0</v>
      </c>
      <c r="KG22" s="14">
        <v>0</v>
      </c>
      <c r="KH22" s="14">
        <v>0</v>
      </c>
      <c r="KI22" s="14">
        <v>0</v>
      </c>
      <c r="KJ22" s="14">
        <v>0</v>
      </c>
      <c r="KK22" s="14">
        <v>0</v>
      </c>
      <c r="KL22" s="14">
        <v>0</v>
      </c>
      <c r="KM22" s="14">
        <v>0</v>
      </c>
      <c r="KN22" s="14">
        <v>0</v>
      </c>
      <c r="KO22" s="14">
        <v>0</v>
      </c>
      <c r="KP22" s="14">
        <v>0</v>
      </c>
      <c r="KQ22" s="14">
        <v>0</v>
      </c>
      <c r="KR22" s="14">
        <v>0</v>
      </c>
      <c r="KS22" s="14">
        <v>0</v>
      </c>
      <c r="KT22" s="14">
        <v>0</v>
      </c>
      <c r="KU22" s="14">
        <v>0</v>
      </c>
      <c r="KV22" s="14">
        <v>0</v>
      </c>
      <c r="KW22" s="14">
        <v>0</v>
      </c>
      <c r="KX22" s="14">
        <v>0</v>
      </c>
      <c r="KY22" s="14">
        <v>0</v>
      </c>
      <c r="KZ22" s="14">
        <v>0</v>
      </c>
      <c r="LA22" s="14">
        <v>0</v>
      </c>
      <c r="LB22" s="14">
        <v>0</v>
      </c>
      <c r="LC22" s="14">
        <v>0</v>
      </c>
      <c r="LD22" s="14">
        <v>0</v>
      </c>
      <c r="LE22" s="14">
        <v>0</v>
      </c>
      <c r="LF22" s="14">
        <v>0</v>
      </c>
      <c r="LG22" s="14">
        <v>0</v>
      </c>
      <c r="LH22" s="14">
        <v>0</v>
      </c>
      <c r="LI22" s="14">
        <v>0</v>
      </c>
      <c r="LJ22" s="14">
        <v>0</v>
      </c>
      <c r="LK22" s="14">
        <v>0</v>
      </c>
      <c r="LL22" s="14">
        <v>0</v>
      </c>
      <c r="LM22" s="14">
        <v>0</v>
      </c>
      <c r="LN22" s="14">
        <v>0</v>
      </c>
      <c r="LO22" s="14">
        <v>0</v>
      </c>
      <c r="LP22" s="14">
        <v>0</v>
      </c>
      <c r="LQ22" s="14">
        <v>0</v>
      </c>
      <c r="LR22" s="14">
        <v>0</v>
      </c>
      <c r="LS22" s="14">
        <v>0</v>
      </c>
      <c r="LT22" s="14">
        <v>0</v>
      </c>
      <c r="LU22" s="14">
        <v>0</v>
      </c>
      <c r="LV22" s="14">
        <v>0</v>
      </c>
      <c r="LW22" s="14">
        <v>0</v>
      </c>
      <c r="LX22" s="14">
        <v>0</v>
      </c>
      <c r="LY22" s="14">
        <v>0</v>
      </c>
      <c r="LZ22" s="14">
        <v>0</v>
      </c>
      <c r="MA22" s="14">
        <v>0</v>
      </c>
      <c r="MB22" s="14">
        <v>0</v>
      </c>
      <c r="MC22" s="14">
        <v>0</v>
      </c>
      <c r="MD22" s="14">
        <v>0</v>
      </c>
      <c r="ME22" s="14">
        <v>0</v>
      </c>
      <c r="MF22" s="14">
        <v>0</v>
      </c>
      <c r="MG22" s="14">
        <v>0</v>
      </c>
      <c r="MH22" s="14">
        <v>0</v>
      </c>
      <c r="MI22" s="14">
        <v>0</v>
      </c>
      <c r="MJ22" s="14">
        <v>0</v>
      </c>
      <c r="MK22" s="14">
        <v>0</v>
      </c>
      <c r="ML22" s="14">
        <v>0</v>
      </c>
      <c r="MM22" s="14">
        <v>0</v>
      </c>
      <c r="MN22" s="14">
        <v>0</v>
      </c>
      <c r="MO22" s="14">
        <v>0</v>
      </c>
      <c r="MP22" s="14">
        <v>0</v>
      </c>
      <c r="MQ22" s="14">
        <v>0</v>
      </c>
      <c r="MR22" s="14">
        <v>0</v>
      </c>
      <c r="MS22" s="14">
        <v>0</v>
      </c>
      <c r="MT22" s="14">
        <v>0</v>
      </c>
      <c r="MU22" s="14">
        <v>0</v>
      </c>
      <c r="MV22" s="14">
        <v>0</v>
      </c>
      <c r="MW22" s="14">
        <v>0</v>
      </c>
      <c r="MX22" s="14">
        <v>0</v>
      </c>
      <c r="MY22" s="14">
        <v>0</v>
      </c>
      <c r="MZ22" s="14">
        <v>0</v>
      </c>
      <c r="NA22" s="14">
        <v>0</v>
      </c>
      <c r="NB22" s="14">
        <v>0</v>
      </c>
      <c r="NC22" s="14">
        <v>0</v>
      </c>
      <c r="ND22" s="14">
        <v>0</v>
      </c>
      <c r="NE22" s="14">
        <v>0</v>
      </c>
      <c r="NF22" s="14">
        <v>0</v>
      </c>
      <c r="NG22" s="14">
        <v>0</v>
      </c>
      <c r="NH22" s="14">
        <v>0</v>
      </c>
      <c r="NI22" s="14">
        <v>0</v>
      </c>
      <c r="NJ22" s="14">
        <v>0</v>
      </c>
      <c r="NK22" s="14">
        <v>0</v>
      </c>
      <c r="NL22" s="14">
        <v>0</v>
      </c>
      <c r="NM22" s="14">
        <v>0</v>
      </c>
      <c r="NN22" s="14">
        <v>0</v>
      </c>
      <c r="NO22" s="14">
        <v>0</v>
      </c>
      <c r="NP22" s="14">
        <v>0</v>
      </c>
      <c r="NQ22" s="14">
        <v>0</v>
      </c>
      <c r="NR22" s="14">
        <v>0</v>
      </c>
      <c r="NS22" s="14">
        <v>0</v>
      </c>
      <c r="NT22" s="14">
        <v>0</v>
      </c>
      <c r="NU22" s="14">
        <v>0</v>
      </c>
      <c r="NV22" s="14">
        <v>0</v>
      </c>
      <c r="NW22" s="14">
        <v>0</v>
      </c>
      <c r="NX22" s="14">
        <v>0</v>
      </c>
      <c r="NY22" s="14">
        <v>0</v>
      </c>
      <c r="NZ22" s="14">
        <v>0</v>
      </c>
      <c r="OA22" s="14">
        <v>0</v>
      </c>
      <c r="OB22" s="14">
        <v>0</v>
      </c>
      <c r="OC22" s="14">
        <v>0</v>
      </c>
      <c r="OD22" s="14">
        <v>0</v>
      </c>
      <c r="OE22" s="14">
        <v>0</v>
      </c>
      <c r="OF22" s="14">
        <v>0</v>
      </c>
      <c r="OG22" s="14">
        <v>0</v>
      </c>
      <c r="OH22" s="14">
        <v>0</v>
      </c>
      <c r="OI22" s="14">
        <v>0</v>
      </c>
      <c r="OJ22" s="14">
        <v>0</v>
      </c>
      <c r="OK22" s="14">
        <v>0</v>
      </c>
      <c r="OL22" s="14">
        <v>0</v>
      </c>
      <c r="OM22" s="14">
        <v>0</v>
      </c>
      <c r="ON22" s="14">
        <v>0</v>
      </c>
      <c r="OO22" s="14">
        <v>0</v>
      </c>
      <c r="OP22" s="14">
        <v>0</v>
      </c>
      <c r="OQ22" s="14">
        <v>0</v>
      </c>
      <c r="OR22" s="14">
        <v>0</v>
      </c>
      <c r="OS22" s="14">
        <v>0</v>
      </c>
      <c r="OT22" s="14">
        <f t="shared" si="25"/>
        <v>129</v>
      </c>
      <c r="OU22" s="14">
        <v>129</v>
      </c>
      <c r="OV22" s="14">
        <v>0</v>
      </c>
      <c r="OW22" s="14">
        <v>0</v>
      </c>
      <c r="OX22" s="14">
        <v>0</v>
      </c>
      <c r="OY22" s="14">
        <v>0</v>
      </c>
      <c r="OZ22" s="14">
        <v>0</v>
      </c>
      <c r="PA22" s="14">
        <v>0</v>
      </c>
      <c r="PB22" s="14">
        <v>0</v>
      </c>
      <c r="PC22" s="14">
        <v>0</v>
      </c>
      <c r="PD22" s="14">
        <v>0</v>
      </c>
      <c r="PE22" s="14">
        <v>0</v>
      </c>
      <c r="PF22" s="14">
        <v>0</v>
      </c>
      <c r="PG22" s="14">
        <v>0</v>
      </c>
      <c r="PH22" s="14">
        <v>0</v>
      </c>
      <c r="PI22" s="14">
        <v>0</v>
      </c>
      <c r="PJ22" s="14">
        <v>0</v>
      </c>
      <c r="PK22" s="14">
        <v>0</v>
      </c>
      <c r="PL22" s="14">
        <f t="shared" si="2"/>
        <v>152</v>
      </c>
      <c r="PM22" s="14">
        <v>51</v>
      </c>
      <c r="PN22" s="14">
        <v>0</v>
      </c>
      <c r="PO22" s="14">
        <v>58</v>
      </c>
      <c r="PP22" s="14">
        <v>0</v>
      </c>
      <c r="PQ22" s="14">
        <v>25</v>
      </c>
      <c r="PR22" s="14">
        <v>0</v>
      </c>
      <c r="PS22" s="14">
        <v>0</v>
      </c>
      <c r="PT22" s="14">
        <v>0</v>
      </c>
      <c r="PU22" s="14">
        <v>0</v>
      </c>
      <c r="PV22" s="14">
        <v>0</v>
      </c>
      <c r="PW22" s="14">
        <v>0</v>
      </c>
      <c r="PX22" s="14">
        <v>0</v>
      </c>
      <c r="PY22" s="14">
        <v>0</v>
      </c>
      <c r="PZ22" s="14">
        <v>0</v>
      </c>
      <c r="QA22" s="14">
        <v>0</v>
      </c>
      <c r="QB22" s="14">
        <v>0</v>
      </c>
      <c r="QC22" s="14">
        <v>0</v>
      </c>
      <c r="QD22" s="14">
        <v>0</v>
      </c>
      <c r="QE22" s="14">
        <v>0</v>
      </c>
      <c r="QF22" s="14">
        <v>0</v>
      </c>
      <c r="QG22" s="14">
        <v>0</v>
      </c>
      <c r="QH22" s="14">
        <v>0</v>
      </c>
      <c r="QI22" s="14">
        <v>0</v>
      </c>
      <c r="QJ22" s="14">
        <v>0</v>
      </c>
      <c r="QK22" s="14">
        <v>0</v>
      </c>
      <c r="QL22" s="14">
        <v>0</v>
      </c>
      <c r="QM22" s="14">
        <v>0</v>
      </c>
      <c r="QN22" s="14">
        <v>0</v>
      </c>
      <c r="QO22" s="14">
        <v>0</v>
      </c>
      <c r="QP22" s="14">
        <v>0</v>
      </c>
      <c r="QQ22" s="14">
        <v>0</v>
      </c>
      <c r="QR22" s="14">
        <v>0</v>
      </c>
      <c r="QS22" s="14">
        <v>0</v>
      </c>
      <c r="QT22" s="14">
        <v>0</v>
      </c>
      <c r="QU22" s="14">
        <v>0</v>
      </c>
      <c r="QV22" s="14">
        <v>0</v>
      </c>
      <c r="QW22" s="14">
        <v>0</v>
      </c>
      <c r="QX22" s="14">
        <v>0</v>
      </c>
      <c r="QY22" s="14">
        <v>0</v>
      </c>
      <c r="QZ22" s="14">
        <v>0</v>
      </c>
      <c r="RA22" s="14">
        <v>0</v>
      </c>
      <c r="RB22" s="14">
        <v>0</v>
      </c>
      <c r="RC22" s="14">
        <v>0</v>
      </c>
      <c r="RD22" s="14">
        <v>0</v>
      </c>
      <c r="RE22" s="14">
        <v>0</v>
      </c>
      <c r="RF22" s="14">
        <v>0</v>
      </c>
      <c r="RG22" s="14">
        <v>0</v>
      </c>
      <c r="RH22" s="14">
        <v>0</v>
      </c>
      <c r="RI22" s="14">
        <v>0</v>
      </c>
      <c r="RJ22" s="14">
        <v>0</v>
      </c>
      <c r="RK22" s="14">
        <v>0</v>
      </c>
      <c r="RL22" s="14">
        <v>0</v>
      </c>
      <c r="RM22" s="14">
        <v>0</v>
      </c>
      <c r="RN22" s="14">
        <v>0</v>
      </c>
      <c r="RO22" s="14">
        <v>0</v>
      </c>
      <c r="RP22" s="14">
        <v>0</v>
      </c>
      <c r="RQ22" s="14">
        <v>0</v>
      </c>
      <c r="RR22" s="14">
        <v>0</v>
      </c>
      <c r="RS22" s="14">
        <v>0</v>
      </c>
      <c r="RT22" s="14">
        <v>18</v>
      </c>
      <c r="RU22" s="14">
        <v>0</v>
      </c>
      <c r="RV22" s="14">
        <v>0</v>
      </c>
      <c r="RW22" s="14">
        <v>0</v>
      </c>
      <c r="RX22" s="14">
        <v>0</v>
      </c>
      <c r="RY22" s="14">
        <v>0</v>
      </c>
      <c r="RZ22" s="14">
        <v>0</v>
      </c>
      <c r="SA22" s="14">
        <v>0</v>
      </c>
      <c r="SB22" s="14">
        <v>0</v>
      </c>
      <c r="SC22" s="14">
        <v>0</v>
      </c>
      <c r="SD22" s="14">
        <v>0</v>
      </c>
      <c r="SE22" s="14">
        <v>0</v>
      </c>
      <c r="SF22" s="14">
        <v>0</v>
      </c>
      <c r="SG22" s="14">
        <v>0</v>
      </c>
      <c r="SH22" s="14">
        <v>0</v>
      </c>
      <c r="SI22" s="14">
        <v>0</v>
      </c>
      <c r="SJ22" s="14">
        <v>0</v>
      </c>
      <c r="SK22" s="14">
        <v>0</v>
      </c>
      <c r="SL22" s="14">
        <v>0</v>
      </c>
      <c r="SM22" s="14">
        <v>0</v>
      </c>
      <c r="SN22" s="14">
        <v>0</v>
      </c>
      <c r="SO22" s="14">
        <v>0</v>
      </c>
      <c r="SP22" s="14">
        <v>0</v>
      </c>
      <c r="SQ22" s="14">
        <v>0</v>
      </c>
      <c r="SR22" s="14">
        <v>0</v>
      </c>
      <c r="SS22" s="14">
        <v>0</v>
      </c>
      <c r="ST22" s="14">
        <v>0</v>
      </c>
      <c r="SU22" s="14">
        <v>0</v>
      </c>
      <c r="SV22" s="14">
        <v>0</v>
      </c>
      <c r="SW22" s="14">
        <v>0</v>
      </c>
      <c r="SX22" s="14">
        <v>0</v>
      </c>
      <c r="SY22" s="14">
        <v>0</v>
      </c>
      <c r="SZ22" s="14">
        <v>0</v>
      </c>
      <c r="TA22" s="14">
        <v>0</v>
      </c>
      <c r="TB22" s="14">
        <v>0</v>
      </c>
      <c r="TC22" s="14">
        <v>0</v>
      </c>
      <c r="TD22" s="14">
        <v>0</v>
      </c>
      <c r="TE22" s="14">
        <v>0</v>
      </c>
      <c r="TF22" s="14">
        <v>0</v>
      </c>
      <c r="TG22" s="14">
        <v>0</v>
      </c>
      <c r="TH22" s="14">
        <v>0</v>
      </c>
      <c r="TI22" s="14">
        <v>0</v>
      </c>
      <c r="TJ22" s="14">
        <v>0</v>
      </c>
      <c r="TK22" s="14">
        <v>0</v>
      </c>
      <c r="TL22" s="14">
        <v>0</v>
      </c>
      <c r="TM22" s="14">
        <v>0</v>
      </c>
      <c r="TN22" s="14">
        <v>0</v>
      </c>
      <c r="TO22" s="14">
        <v>0</v>
      </c>
      <c r="TP22" s="14">
        <v>0</v>
      </c>
      <c r="TQ22" s="14">
        <v>0</v>
      </c>
      <c r="TR22" s="14">
        <v>0</v>
      </c>
      <c r="TS22" s="14">
        <v>0</v>
      </c>
      <c r="TT22" s="14">
        <v>0</v>
      </c>
      <c r="TU22" s="14">
        <v>0</v>
      </c>
      <c r="TV22" s="14">
        <v>0</v>
      </c>
      <c r="TW22" s="14">
        <v>0</v>
      </c>
      <c r="TX22" s="14">
        <v>0</v>
      </c>
      <c r="TY22" s="14">
        <v>0</v>
      </c>
      <c r="TZ22" s="14">
        <v>0</v>
      </c>
      <c r="UA22" s="14">
        <v>0</v>
      </c>
      <c r="UB22" s="14">
        <v>0</v>
      </c>
      <c r="UC22" s="14">
        <v>0</v>
      </c>
      <c r="UD22" s="14">
        <v>0</v>
      </c>
      <c r="UE22" s="14">
        <v>0</v>
      </c>
      <c r="UF22" s="14">
        <v>0</v>
      </c>
      <c r="UG22" s="14">
        <v>0</v>
      </c>
      <c r="UH22" s="14">
        <v>0</v>
      </c>
      <c r="UI22" s="14">
        <v>0</v>
      </c>
      <c r="UJ22" s="14">
        <v>0</v>
      </c>
      <c r="UK22" s="14">
        <v>0</v>
      </c>
      <c r="UL22" s="14">
        <v>0</v>
      </c>
      <c r="UM22" s="14">
        <v>0</v>
      </c>
      <c r="UN22" s="14">
        <v>0</v>
      </c>
      <c r="UO22" s="14">
        <v>0</v>
      </c>
      <c r="UP22" s="14">
        <v>0</v>
      </c>
      <c r="UQ22" s="14">
        <v>0</v>
      </c>
      <c r="UR22" s="14">
        <v>0</v>
      </c>
      <c r="US22" s="14">
        <v>0</v>
      </c>
      <c r="UT22" s="14">
        <v>0</v>
      </c>
      <c r="UU22" s="14">
        <v>0</v>
      </c>
      <c r="UV22" s="14">
        <v>0</v>
      </c>
      <c r="UW22" s="14">
        <v>0</v>
      </c>
      <c r="UX22" s="14">
        <v>0</v>
      </c>
      <c r="UY22" s="14">
        <v>0</v>
      </c>
      <c r="UZ22" s="14">
        <v>0</v>
      </c>
      <c r="VA22" s="14">
        <v>0</v>
      </c>
      <c r="VB22" s="14">
        <v>0</v>
      </c>
      <c r="VC22" s="14">
        <v>0</v>
      </c>
      <c r="VD22" s="14">
        <v>0</v>
      </c>
      <c r="VE22" s="14">
        <v>0</v>
      </c>
      <c r="VF22" s="14">
        <v>0</v>
      </c>
      <c r="VG22" s="14">
        <v>0</v>
      </c>
      <c r="VH22" s="14">
        <v>0</v>
      </c>
      <c r="VI22" s="14">
        <v>0</v>
      </c>
      <c r="VJ22" s="14">
        <v>0</v>
      </c>
      <c r="VK22" s="14">
        <v>0</v>
      </c>
      <c r="VL22" s="14">
        <v>0</v>
      </c>
      <c r="VM22" s="14">
        <v>0</v>
      </c>
      <c r="VN22" s="14">
        <v>0</v>
      </c>
      <c r="VO22" s="14">
        <v>0</v>
      </c>
      <c r="VP22" s="14">
        <v>0</v>
      </c>
      <c r="VQ22" s="14">
        <v>0</v>
      </c>
      <c r="VR22" s="14">
        <v>0</v>
      </c>
      <c r="VS22" s="14">
        <v>0</v>
      </c>
      <c r="VT22" s="14">
        <v>0</v>
      </c>
      <c r="VU22" s="14">
        <v>0</v>
      </c>
      <c r="VV22" s="14">
        <v>0</v>
      </c>
      <c r="VW22" s="14">
        <v>0</v>
      </c>
      <c r="VX22" s="14">
        <v>0</v>
      </c>
      <c r="VY22" s="14">
        <v>0</v>
      </c>
      <c r="VZ22" s="14">
        <v>0</v>
      </c>
      <c r="WA22" s="14">
        <v>0</v>
      </c>
      <c r="WB22" s="14">
        <v>0</v>
      </c>
      <c r="WC22" s="14">
        <v>0</v>
      </c>
      <c r="WD22" s="14">
        <v>0</v>
      </c>
      <c r="WE22" s="14">
        <v>0</v>
      </c>
      <c r="WF22" s="14">
        <v>0</v>
      </c>
      <c r="WG22" s="14">
        <v>0</v>
      </c>
      <c r="WH22" s="14">
        <v>0</v>
      </c>
      <c r="WI22" s="14">
        <v>0</v>
      </c>
      <c r="WJ22" s="14">
        <v>0</v>
      </c>
      <c r="WK22" s="14">
        <v>0</v>
      </c>
      <c r="WL22" s="14">
        <v>0</v>
      </c>
      <c r="WM22" s="14">
        <v>0</v>
      </c>
      <c r="WN22" s="14">
        <v>0</v>
      </c>
      <c r="WO22" s="14">
        <v>0</v>
      </c>
      <c r="WP22" s="14">
        <v>0</v>
      </c>
      <c r="WQ22" s="14">
        <v>0</v>
      </c>
      <c r="WR22" s="14">
        <v>0</v>
      </c>
      <c r="WS22" s="14">
        <v>0</v>
      </c>
      <c r="WT22" s="14">
        <v>0</v>
      </c>
      <c r="WU22" s="14">
        <v>0</v>
      </c>
      <c r="WV22" s="14">
        <v>0</v>
      </c>
      <c r="WW22" s="14">
        <v>0</v>
      </c>
      <c r="WX22" s="14">
        <f t="shared" si="26"/>
        <v>134</v>
      </c>
      <c r="WY22" s="14">
        <v>134</v>
      </c>
      <c r="WZ22" s="14">
        <v>0</v>
      </c>
      <c r="XA22" s="14">
        <v>0</v>
      </c>
      <c r="XB22" s="14">
        <v>0</v>
      </c>
      <c r="XC22" s="14">
        <v>0</v>
      </c>
      <c r="XD22" s="14">
        <v>0</v>
      </c>
      <c r="XE22" s="14">
        <v>0</v>
      </c>
      <c r="XF22" s="14">
        <v>0</v>
      </c>
      <c r="XG22" s="14">
        <v>0</v>
      </c>
      <c r="XH22" s="14">
        <v>0</v>
      </c>
      <c r="XI22" s="14">
        <v>0</v>
      </c>
      <c r="XJ22" s="14">
        <v>0</v>
      </c>
      <c r="XK22" s="14">
        <v>0</v>
      </c>
      <c r="XL22" s="14">
        <v>0</v>
      </c>
      <c r="XM22" s="14">
        <v>0</v>
      </c>
      <c r="XN22" s="14">
        <v>0</v>
      </c>
      <c r="XO22" s="14">
        <v>0</v>
      </c>
      <c r="XP22" s="16">
        <f t="shared" si="27"/>
        <v>148.6</v>
      </c>
      <c r="XQ22" s="16">
        <f t="shared" si="28"/>
        <v>51</v>
      </c>
      <c r="XR22" s="16">
        <f t="shared" si="29"/>
        <v>0</v>
      </c>
      <c r="XS22" s="16">
        <f t="shared" si="30"/>
        <v>57.3</v>
      </c>
      <c r="XT22" s="16">
        <f t="shared" si="31"/>
        <v>0</v>
      </c>
      <c r="XU22" s="16">
        <f t="shared" si="32"/>
        <v>22.3</v>
      </c>
      <c r="XV22" s="16">
        <f t="shared" si="33"/>
        <v>0</v>
      </c>
      <c r="XW22" s="16">
        <f t="shared" si="34"/>
        <v>0</v>
      </c>
      <c r="XX22" s="16">
        <f t="shared" si="35"/>
        <v>0</v>
      </c>
      <c r="XY22" s="16">
        <f t="shared" si="36"/>
        <v>0</v>
      </c>
      <c r="XZ22" s="16">
        <f t="shared" si="37"/>
        <v>0</v>
      </c>
      <c r="YA22" s="16">
        <f t="shared" si="38"/>
        <v>0</v>
      </c>
      <c r="YB22" s="16">
        <f t="shared" si="39"/>
        <v>0</v>
      </c>
      <c r="YC22" s="16">
        <f t="shared" si="40"/>
        <v>0</v>
      </c>
      <c r="YD22" s="16">
        <f t="shared" si="41"/>
        <v>0</v>
      </c>
      <c r="YE22" s="16">
        <f t="shared" si="42"/>
        <v>0</v>
      </c>
      <c r="YF22" s="16">
        <f t="shared" si="43"/>
        <v>0</v>
      </c>
      <c r="YG22" s="16">
        <f t="shared" si="44"/>
        <v>0</v>
      </c>
      <c r="YH22" s="16">
        <f t="shared" si="45"/>
        <v>0</v>
      </c>
      <c r="YI22" s="16">
        <f t="shared" si="46"/>
        <v>0</v>
      </c>
      <c r="YJ22" s="16">
        <f t="shared" si="47"/>
        <v>0</v>
      </c>
      <c r="YK22" s="16">
        <f t="shared" si="48"/>
        <v>0</v>
      </c>
      <c r="YL22" s="16">
        <f t="shared" si="49"/>
        <v>0</v>
      </c>
      <c r="YM22" s="16">
        <f t="shared" si="50"/>
        <v>0</v>
      </c>
      <c r="YN22" s="16">
        <f t="shared" si="51"/>
        <v>0</v>
      </c>
      <c r="YO22" s="16">
        <f t="shared" si="52"/>
        <v>0</v>
      </c>
      <c r="YP22" s="16">
        <f t="shared" si="53"/>
        <v>0</v>
      </c>
      <c r="YQ22" s="16">
        <f t="shared" si="54"/>
        <v>0</v>
      </c>
      <c r="YR22" s="16">
        <f t="shared" si="55"/>
        <v>0</v>
      </c>
      <c r="YS22" s="16">
        <f t="shared" si="56"/>
        <v>0</v>
      </c>
      <c r="YT22" s="16">
        <f t="shared" si="57"/>
        <v>0</v>
      </c>
      <c r="YU22" s="16">
        <f t="shared" si="58"/>
        <v>0</v>
      </c>
      <c r="YV22" s="16">
        <f t="shared" si="59"/>
        <v>0</v>
      </c>
      <c r="YW22" s="16">
        <f t="shared" si="60"/>
        <v>0</v>
      </c>
      <c r="YX22" s="16">
        <f t="shared" si="61"/>
        <v>0</v>
      </c>
      <c r="YY22" s="16">
        <f t="shared" si="62"/>
        <v>0</v>
      </c>
      <c r="YZ22" s="16">
        <f t="shared" si="63"/>
        <v>0</v>
      </c>
      <c r="ZA22" s="16">
        <f t="shared" si="64"/>
        <v>0</v>
      </c>
      <c r="ZB22" s="16">
        <f t="shared" si="65"/>
        <v>0</v>
      </c>
      <c r="ZC22" s="16">
        <f t="shared" si="66"/>
        <v>0</v>
      </c>
      <c r="ZD22" s="16">
        <f t="shared" si="67"/>
        <v>0</v>
      </c>
      <c r="ZE22" s="16">
        <f t="shared" si="68"/>
        <v>0</v>
      </c>
      <c r="ZF22" s="16">
        <f t="shared" si="69"/>
        <v>0</v>
      </c>
      <c r="ZG22" s="16">
        <f t="shared" si="70"/>
        <v>0</v>
      </c>
      <c r="ZH22" s="16">
        <f t="shared" si="71"/>
        <v>0</v>
      </c>
      <c r="ZI22" s="16">
        <f t="shared" si="72"/>
        <v>0</v>
      </c>
      <c r="ZJ22" s="16">
        <f t="shared" si="73"/>
        <v>0</v>
      </c>
      <c r="ZK22" s="16">
        <f t="shared" si="74"/>
        <v>0</v>
      </c>
      <c r="ZL22" s="16">
        <f t="shared" si="75"/>
        <v>0</v>
      </c>
      <c r="ZM22" s="16">
        <f t="shared" si="76"/>
        <v>0</v>
      </c>
      <c r="ZN22" s="16">
        <f t="shared" si="77"/>
        <v>0</v>
      </c>
      <c r="ZO22" s="16">
        <f t="shared" si="78"/>
        <v>0</v>
      </c>
      <c r="ZP22" s="16">
        <f t="shared" si="79"/>
        <v>0</v>
      </c>
      <c r="ZQ22" s="16">
        <f t="shared" si="80"/>
        <v>0</v>
      </c>
      <c r="ZR22" s="16">
        <f t="shared" si="81"/>
        <v>0</v>
      </c>
      <c r="ZS22" s="16">
        <f t="shared" si="82"/>
        <v>0</v>
      </c>
      <c r="ZT22" s="16">
        <f t="shared" si="83"/>
        <v>0</v>
      </c>
      <c r="ZU22" s="16">
        <f t="shared" si="84"/>
        <v>0</v>
      </c>
      <c r="ZV22" s="16">
        <f t="shared" si="85"/>
        <v>0</v>
      </c>
      <c r="ZW22" s="16">
        <f t="shared" si="86"/>
        <v>0</v>
      </c>
      <c r="ZX22" s="16">
        <f t="shared" si="87"/>
        <v>18</v>
      </c>
      <c r="ZY22" s="16">
        <f t="shared" si="88"/>
        <v>0</v>
      </c>
      <c r="ZZ22" s="16">
        <f t="shared" si="89"/>
        <v>0</v>
      </c>
      <c r="AAA22" s="16">
        <f t="shared" si="90"/>
        <v>0</v>
      </c>
      <c r="AAB22" s="16">
        <f t="shared" si="91"/>
        <v>0</v>
      </c>
      <c r="AAC22" s="16">
        <f t="shared" si="92"/>
        <v>0</v>
      </c>
      <c r="AAD22" s="16">
        <f t="shared" si="93"/>
        <v>0</v>
      </c>
      <c r="AAE22" s="16">
        <f t="shared" si="94"/>
        <v>0</v>
      </c>
      <c r="AAF22" s="16">
        <f t="shared" si="95"/>
        <v>0</v>
      </c>
      <c r="AAG22" s="16">
        <f t="shared" si="96"/>
        <v>0</v>
      </c>
      <c r="AAH22" s="16">
        <f t="shared" si="97"/>
        <v>0</v>
      </c>
      <c r="AAI22" s="16">
        <f t="shared" si="98"/>
        <v>0</v>
      </c>
      <c r="AAJ22" s="16">
        <f t="shared" si="99"/>
        <v>0</v>
      </c>
      <c r="AAK22" s="16">
        <f t="shared" si="100"/>
        <v>0</v>
      </c>
      <c r="AAL22" s="16">
        <f t="shared" si="101"/>
        <v>0</v>
      </c>
      <c r="AAM22" s="16">
        <f t="shared" si="102"/>
        <v>0</v>
      </c>
      <c r="AAN22" s="16">
        <f t="shared" si="103"/>
        <v>0</v>
      </c>
      <c r="AAO22" s="16">
        <f t="shared" si="104"/>
        <v>0</v>
      </c>
      <c r="AAP22" s="16">
        <f t="shared" si="105"/>
        <v>0</v>
      </c>
      <c r="AAQ22" s="16">
        <f t="shared" si="106"/>
        <v>0</v>
      </c>
      <c r="AAR22" s="16">
        <f t="shared" si="107"/>
        <v>0</v>
      </c>
      <c r="AAS22" s="16">
        <f t="shared" si="108"/>
        <v>0</v>
      </c>
      <c r="AAT22" s="16">
        <f t="shared" si="109"/>
        <v>0</v>
      </c>
      <c r="AAU22" s="16">
        <f t="shared" si="110"/>
        <v>0</v>
      </c>
      <c r="AAV22" s="16">
        <f t="shared" si="111"/>
        <v>0</v>
      </c>
      <c r="AAW22" s="16">
        <f t="shared" si="112"/>
        <v>0</v>
      </c>
      <c r="AAX22" s="16">
        <f t="shared" si="113"/>
        <v>0</v>
      </c>
      <c r="AAY22" s="16">
        <f t="shared" si="114"/>
        <v>0</v>
      </c>
      <c r="AAZ22" s="16">
        <f t="shared" si="115"/>
        <v>0</v>
      </c>
      <c r="ABA22" s="16">
        <f t="shared" si="116"/>
        <v>0</v>
      </c>
      <c r="ABB22" s="16">
        <f t="shared" si="117"/>
        <v>0</v>
      </c>
      <c r="ABC22" s="16">
        <f t="shared" si="118"/>
        <v>0</v>
      </c>
      <c r="ABD22" s="16">
        <f t="shared" si="119"/>
        <v>0</v>
      </c>
      <c r="ABE22" s="16">
        <f t="shared" si="120"/>
        <v>0</v>
      </c>
      <c r="ABF22" s="16">
        <f t="shared" si="121"/>
        <v>0</v>
      </c>
      <c r="ABG22" s="16">
        <f t="shared" si="122"/>
        <v>0</v>
      </c>
      <c r="ABH22" s="16">
        <f t="shared" si="123"/>
        <v>0</v>
      </c>
      <c r="ABI22" s="16">
        <f t="shared" si="124"/>
        <v>0</v>
      </c>
      <c r="ABJ22" s="16">
        <f t="shared" si="125"/>
        <v>0</v>
      </c>
      <c r="ABK22" s="16">
        <f t="shared" si="126"/>
        <v>0</v>
      </c>
      <c r="ABL22" s="16">
        <f t="shared" si="127"/>
        <v>0</v>
      </c>
      <c r="ABM22" s="16">
        <f t="shared" si="128"/>
        <v>0</v>
      </c>
      <c r="ABN22" s="16">
        <f t="shared" si="129"/>
        <v>0</v>
      </c>
      <c r="ABO22" s="16">
        <f t="shared" si="130"/>
        <v>0</v>
      </c>
      <c r="ABP22" s="16">
        <f t="shared" si="131"/>
        <v>0</v>
      </c>
      <c r="ABQ22" s="16">
        <f t="shared" si="132"/>
        <v>0</v>
      </c>
      <c r="ABR22" s="16">
        <f t="shared" si="133"/>
        <v>0</v>
      </c>
      <c r="ABS22" s="16">
        <f t="shared" si="134"/>
        <v>0</v>
      </c>
      <c r="ABT22" s="16">
        <f t="shared" si="135"/>
        <v>0</v>
      </c>
      <c r="ABU22" s="16">
        <f t="shared" si="136"/>
        <v>0</v>
      </c>
      <c r="ABV22" s="16">
        <f t="shared" si="137"/>
        <v>0</v>
      </c>
      <c r="ABW22" s="16">
        <f t="shared" si="138"/>
        <v>0</v>
      </c>
      <c r="ABX22" s="16">
        <f t="shared" si="139"/>
        <v>0</v>
      </c>
      <c r="ABY22" s="16">
        <f t="shared" si="140"/>
        <v>0</v>
      </c>
      <c r="ABZ22" s="16">
        <f t="shared" si="141"/>
        <v>0</v>
      </c>
      <c r="ACA22" s="16">
        <f t="shared" si="142"/>
        <v>0</v>
      </c>
      <c r="ACB22" s="16">
        <f t="shared" si="143"/>
        <v>0</v>
      </c>
      <c r="ACC22" s="16">
        <f t="shared" si="144"/>
        <v>0</v>
      </c>
      <c r="ACD22" s="16">
        <f t="shared" si="145"/>
        <v>0</v>
      </c>
      <c r="ACE22" s="16">
        <f t="shared" si="146"/>
        <v>0</v>
      </c>
      <c r="ACF22" s="16">
        <f t="shared" si="147"/>
        <v>0</v>
      </c>
      <c r="ACG22" s="16">
        <f t="shared" si="148"/>
        <v>0</v>
      </c>
      <c r="ACH22" s="16">
        <f t="shared" si="149"/>
        <v>0</v>
      </c>
      <c r="ACI22" s="16">
        <f t="shared" si="150"/>
        <v>0</v>
      </c>
      <c r="ACJ22" s="16">
        <f t="shared" si="151"/>
        <v>0</v>
      </c>
      <c r="ACK22" s="16">
        <f t="shared" si="152"/>
        <v>0</v>
      </c>
      <c r="ACL22" s="16">
        <f t="shared" si="153"/>
        <v>0</v>
      </c>
      <c r="ACM22" s="16">
        <f t="shared" si="154"/>
        <v>0</v>
      </c>
      <c r="ACN22" s="16">
        <f t="shared" si="155"/>
        <v>0</v>
      </c>
      <c r="ACO22" s="16">
        <f t="shared" si="156"/>
        <v>0</v>
      </c>
      <c r="ACP22" s="16">
        <f t="shared" si="157"/>
        <v>0</v>
      </c>
      <c r="ACQ22" s="16">
        <f t="shared" si="158"/>
        <v>0</v>
      </c>
      <c r="ACR22" s="16">
        <f t="shared" si="159"/>
        <v>0</v>
      </c>
      <c r="ACS22" s="16">
        <f t="shared" si="160"/>
        <v>0</v>
      </c>
      <c r="ACT22" s="16">
        <f t="shared" si="161"/>
        <v>0</v>
      </c>
      <c r="ACU22" s="16">
        <f t="shared" si="162"/>
        <v>0</v>
      </c>
      <c r="ACV22" s="16">
        <f t="shared" si="163"/>
        <v>0</v>
      </c>
      <c r="ACW22" s="16">
        <f t="shared" si="164"/>
        <v>0</v>
      </c>
      <c r="ACX22" s="16">
        <f t="shared" si="165"/>
        <v>0</v>
      </c>
      <c r="ACY22" s="16">
        <f t="shared" si="166"/>
        <v>0</v>
      </c>
      <c r="ACZ22" s="16">
        <f t="shared" si="167"/>
        <v>0</v>
      </c>
      <c r="ADA22" s="16">
        <f t="shared" si="168"/>
        <v>0</v>
      </c>
      <c r="ADB22" s="16">
        <f t="shared" si="169"/>
        <v>0</v>
      </c>
      <c r="ADC22" s="16">
        <f t="shared" si="170"/>
        <v>0</v>
      </c>
      <c r="ADD22" s="16">
        <f t="shared" si="171"/>
        <v>0</v>
      </c>
      <c r="ADE22" s="16">
        <f t="shared" si="172"/>
        <v>0</v>
      </c>
      <c r="ADF22" s="16">
        <f t="shared" si="173"/>
        <v>0</v>
      </c>
      <c r="ADG22" s="16">
        <f t="shared" si="174"/>
        <v>0</v>
      </c>
      <c r="ADH22" s="16">
        <f t="shared" si="175"/>
        <v>0</v>
      </c>
      <c r="ADI22" s="16">
        <f t="shared" si="176"/>
        <v>0</v>
      </c>
      <c r="ADJ22" s="16">
        <f t="shared" si="177"/>
        <v>0</v>
      </c>
      <c r="ADK22" s="16">
        <f t="shared" si="178"/>
        <v>0</v>
      </c>
      <c r="ADL22" s="16">
        <f t="shared" si="179"/>
        <v>0</v>
      </c>
      <c r="ADM22" s="16">
        <f t="shared" si="180"/>
        <v>0</v>
      </c>
      <c r="ADN22" s="16">
        <f t="shared" si="181"/>
        <v>0</v>
      </c>
      <c r="ADO22" s="16">
        <f t="shared" si="182"/>
        <v>0</v>
      </c>
      <c r="ADP22" s="16">
        <f t="shared" si="183"/>
        <v>0</v>
      </c>
      <c r="ADQ22" s="16">
        <f t="shared" si="184"/>
        <v>0</v>
      </c>
      <c r="ADR22" s="16">
        <f t="shared" si="185"/>
        <v>0</v>
      </c>
      <c r="ADS22" s="16">
        <f t="shared" si="186"/>
        <v>0</v>
      </c>
      <c r="ADT22" s="16">
        <f t="shared" si="187"/>
        <v>0</v>
      </c>
      <c r="ADU22" s="16">
        <f t="shared" si="188"/>
        <v>0</v>
      </c>
      <c r="ADV22" s="16">
        <f t="shared" si="189"/>
        <v>0</v>
      </c>
      <c r="ADW22" s="16">
        <f t="shared" si="190"/>
        <v>0</v>
      </c>
      <c r="ADX22" s="16">
        <f t="shared" si="191"/>
        <v>0</v>
      </c>
      <c r="ADY22" s="16">
        <f t="shared" si="192"/>
        <v>0</v>
      </c>
      <c r="ADZ22" s="16">
        <f t="shared" si="193"/>
        <v>0</v>
      </c>
      <c r="AEA22" s="16">
        <f t="shared" si="194"/>
        <v>0</v>
      </c>
      <c r="AEB22" s="16">
        <f t="shared" si="195"/>
        <v>0</v>
      </c>
      <c r="AEC22" s="16">
        <f t="shared" si="196"/>
        <v>0</v>
      </c>
      <c r="AED22" s="16">
        <f t="shared" si="197"/>
        <v>0</v>
      </c>
      <c r="AEE22" s="16">
        <f t="shared" si="198"/>
        <v>0</v>
      </c>
      <c r="AEF22" s="16">
        <f t="shared" si="199"/>
        <v>0</v>
      </c>
      <c r="AEG22" s="16">
        <f t="shared" si="200"/>
        <v>0</v>
      </c>
      <c r="AEH22" s="16">
        <f t="shared" si="201"/>
        <v>0</v>
      </c>
      <c r="AEI22" s="16">
        <f t="shared" si="202"/>
        <v>0</v>
      </c>
      <c r="AEJ22" s="16">
        <f t="shared" si="203"/>
        <v>0</v>
      </c>
      <c r="AEK22" s="16">
        <f t="shared" si="204"/>
        <v>0</v>
      </c>
      <c r="AEL22" s="16">
        <f t="shared" si="205"/>
        <v>0</v>
      </c>
      <c r="AEM22" s="16">
        <f t="shared" si="206"/>
        <v>0</v>
      </c>
      <c r="AEN22" s="16">
        <f t="shared" si="207"/>
        <v>0</v>
      </c>
      <c r="AEO22" s="16">
        <f t="shared" si="208"/>
        <v>0</v>
      </c>
      <c r="AEP22" s="16">
        <f t="shared" si="209"/>
        <v>0</v>
      </c>
      <c r="AEQ22" s="16">
        <f t="shared" si="210"/>
        <v>0</v>
      </c>
      <c r="AER22" s="16">
        <f t="shared" si="211"/>
        <v>0</v>
      </c>
      <c r="AES22" s="16">
        <f t="shared" si="212"/>
        <v>0</v>
      </c>
      <c r="AET22" s="16">
        <f t="shared" si="213"/>
        <v>0</v>
      </c>
      <c r="AEU22" s="16">
        <f t="shared" si="214"/>
        <v>0</v>
      </c>
      <c r="AEV22" s="16">
        <f t="shared" si="215"/>
        <v>0</v>
      </c>
      <c r="AEW22" s="16">
        <f t="shared" si="216"/>
        <v>0</v>
      </c>
      <c r="AEX22" s="16">
        <f t="shared" si="217"/>
        <v>0</v>
      </c>
      <c r="AEY22" s="16">
        <f t="shared" si="218"/>
        <v>0</v>
      </c>
      <c r="AEZ22" s="16">
        <f t="shared" si="219"/>
        <v>0</v>
      </c>
      <c r="AFA22" s="16">
        <f t="shared" si="220"/>
        <v>0</v>
      </c>
      <c r="AFB22" s="16">
        <f t="shared" si="221"/>
        <v>130.69999999999999</v>
      </c>
      <c r="AFC22" s="16">
        <f t="shared" si="220"/>
        <v>130.69999999999999</v>
      </c>
      <c r="AFD22" s="16">
        <f t="shared" si="6"/>
        <v>0</v>
      </c>
      <c r="AFE22" s="16">
        <f t="shared" si="7"/>
        <v>0</v>
      </c>
      <c r="AFF22" s="16">
        <f t="shared" si="8"/>
        <v>0</v>
      </c>
      <c r="AFG22" s="16">
        <f t="shared" si="9"/>
        <v>0</v>
      </c>
      <c r="AFH22" s="16">
        <f t="shared" si="10"/>
        <v>0</v>
      </c>
      <c r="AFI22" s="16">
        <f t="shared" si="11"/>
        <v>0</v>
      </c>
      <c r="AFJ22" s="16">
        <f t="shared" si="12"/>
        <v>0</v>
      </c>
      <c r="AFK22" s="16">
        <f t="shared" si="13"/>
        <v>0</v>
      </c>
      <c r="AFL22" s="16">
        <f t="shared" si="14"/>
        <v>0</v>
      </c>
      <c r="AFM22" s="16">
        <f t="shared" si="15"/>
        <v>0</v>
      </c>
      <c r="AFN22" s="16">
        <f t="shared" si="16"/>
        <v>0</v>
      </c>
      <c r="AFO22" s="16">
        <f t="shared" si="17"/>
        <v>0</v>
      </c>
      <c r="AFP22" s="16">
        <f t="shared" si="18"/>
        <v>0</v>
      </c>
      <c r="AFQ22" s="16">
        <f t="shared" si="19"/>
        <v>0</v>
      </c>
      <c r="AFR22" s="16">
        <f t="shared" si="20"/>
        <v>0</v>
      </c>
      <c r="AFS22" s="16">
        <f t="shared" si="222"/>
        <v>0</v>
      </c>
      <c r="AFT22" s="16">
        <f t="shared" si="21"/>
        <v>0</v>
      </c>
      <c r="AFU22" s="16">
        <v>0</v>
      </c>
      <c r="AFV22" s="16">
        <v>0</v>
      </c>
      <c r="AFW22" s="16">
        <v>0</v>
      </c>
      <c r="AFX22" s="16">
        <v>0</v>
      </c>
      <c r="AFY22" s="16">
        <v>0</v>
      </c>
      <c r="AFZ22" s="16">
        <v>0</v>
      </c>
      <c r="AGA22" s="16">
        <v>0</v>
      </c>
      <c r="AGB22" s="16">
        <v>0</v>
      </c>
      <c r="AGC22" s="16">
        <v>0</v>
      </c>
      <c r="AGD22" s="16">
        <v>0</v>
      </c>
      <c r="AGE22" s="16">
        <v>0</v>
      </c>
      <c r="AGF22" s="16">
        <v>0</v>
      </c>
      <c r="AGG22" s="16">
        <v>0</v>
      </c>
      <c r="AGH22" s="16">
        <v>0</v>
      </c>
      <c r="AGI22" s="16">
        <v>0</v>
      </c>
      <c r="AGJ22" s="16">
        <v>0</v>
      </c>
      <c r="AGK22" s="16">
        <v>0</v>
      </c>
      <c r="AGL22" s="16">
        <f t="shared" si="22"/>
        <v>0</v>
      </c>
      <c r="AGM22" s="16">
        <v>0</v>
      </c>
      <c r="AGN22" s="16">
        <v>0</v>
      </c>
      <c r="AGO22" s="16">
        <v>0</v>
      </c>
      <c r="AGP22" s="16">
        <v>0</v>
      </c>
      <c r="AGQ22" s="16">
        <v>0</v>
      </c>
      <c r="AGR22" s="16">
        <v>0</v>
      </c>
      <c r="AGS22" s="16">
        <v>0</v>
      </c>
      <c r="AGT22" s="16">
        <v>0</v>
      </c>
      <c r="AGU22" s="16">
        <v>0</v>
      </c>
      <c r="AGV22" s="16">
        <v>0</v>
      </c>
      <c r="AGW22" s="16">
        <v>0</v>
      </c>
      <c r="AGX22" s="16">
        <v>0</v>
      </c>
      <c r="AGY22" s="16">
        <v>0</v>
      </c>
      <c r="AGZ22" s="16">
        <v>0</v>
      </c>
      <c r="AHA22" s="16">
        <v>0</v>
      </c>
      <c r="AHB22" s="16">
        <v>0</v>
      </c>
      <c r="AHC22" s="16">
        <v>0</v>
      </c>
      <c r="AHD22" s="16">
        <f t="shared" si="23"/>
        <v>0</v>
      </c>
      <c r="AHE22" s="16">
        <v>0</v>
      </c>
      <c r="AHF22" s="16">
        <v>0</v>
      </c>
      <c r="AHG22" s="16">
        <v>0</v>
      </c>
      <c r="AHH22" s="16">
        <v>0</v>
      </c>
      <c r="AHI22" s="16">
        <v>0</v>
      </c>
      <c r="AHJ22" s="16">
        <v>0</v>
      </c>
      <c r="AHK22" s="16">
        <v>0</v>
      </c>
      <c r="AHL22" s="16">
        <v>0</v>
      </c>
      <c r="AHM22" s="16">
        <v>0</v>
      </c>
      <c r="AHN22" s="16">
        <v>0</v>
      </c>
      <c r="AHO22" s="16">
        <v>0</v>
      </c>
      <c r="AHP22" s="16">
        <v>0</v>
      </c>
      <c r="AHQ22" s="16">
        <v>0</v>
      </c>
      <c r="AHR22" s="16">
        <v>0</v>
      </c>
      <c r="AHS22" s="16">
        <v>0</v>
      </c>
      <c r="AHT22" s="16">
        <v>0</v>
      </c>
      <c r="AHU22" s="16">
        <v>0</v>
      </c>
    </row>
    <row r="23" spans="1:905" s="10" customFormat="1" ht="40.5" x14ac:dyDescent="0.25">
      <c r="A23" s="13" t="s">
        <v>87</v>
      </c>
      <c r="B23" s="19" t="s">
        <v>102</v>
      </c>
      <c r="C23" s="58" t="s">
        <v>97</v>
      </c>
      <c r="D23" s="14">
        <f t="shared" si="0"/>
        <v>352</v>
      </c>
      <c r="E23" s="14">
        <v>167</v>
      </c>
      <c r="F23" s="14">
        <v>0</v>
      </c>
      <c r="G23" s="14">
        <v>154</v>
      </c>
      <c r="H23" s="14">
        <v>0</v>
      </c>
      <c r="I23" s="14">
        <v>31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  <c r="DV23" s="14">
        <v>0</v>
      </c>
      <c r="DW23" s="14">
        <v>0</v>
      </c>
      <c r="DX23" s="14">
        <v>0</v>
      </c>
      <c r="DY23" s="14">
        <v>0</v>
      </c>
      <c r="DZ23" s="14">
        <v>0</v>
      </c>
      <c r="EA23" s="14">
        <v>0</v>
      </c>
      <c r="EB23" s="14">
        <v>0</v>
      </c>
      <c r="EC23" s="14">
        <v>0</v>
      </c>
      <c r="ED23" s="14">
        <v>0</v>
      </c>
      <c r="EE23" s="14">
        <v>0</v>
      </c>
      <c r="EF23" s="14">
        <v>0</v>
      </c>
      <c r="EG23" s="14">
        <v>0</v>
      </c>
      <c r="EH23" s="14">
        <v>0</v>
      </c>
      <c r="EI23" s="14">
        <v>0</v>
      </c>
      <c r="EJ23" s="14">
        <v>0</v>
      </c>
      <c r="EK23" s="14">
        <v>0</v>
      </c>
      <c r="EL23" s="14">
        <v>0</v>
      </c>
      <c r="EM23" s="14">
        <v>0</v>
      </c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0</v>
      </c>
      <c r="FE23" s="14">
        <v>0</v>
      </c>
      <c r="FF23" s="14">
        <v>0</v>
      </c>
      <c r="FG23" s="14">
        <v>0</v>
      </c>
      <c r="FH23" s="14">
        <v>0</v>
      </c>
      <c r="FI23" s="14">
        <v>0</v>
      </c>
      <c r="FJ23" s="14">
        <v>0</v>
      </c>
      <c r="FK23" s="14">
        <v>0</v>
      </c>
      <c r="FL23" s="14">
        <v>0</v>
      </c>
      <c r="FM23" s="14">
        <v>0</v>
      </c>
      <c r="FN23" s="14">
        <v>0</v>
      </c>
      <c r="FO23" s="14">
        <v>0</v>
      </c>
      <c r="FP23" s="14">
        <v>0</v>
      </c>
      <c r="FQ23" s="14">
        <v>0</v>
      </c>
      <c r="FR23" s="14">
        <v>0</v>
      </c>
      <c r="FS23" s="14">
        <v>0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0</v>
      </c>
      <c r="GD23" s="14">
        <v>0</v>
      </c>
      <c r="GE23" s="14">
        <v>0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f t="shared" ref="GP23:GP24" si="223">SUM(GQ23:HG23)</f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f t="shared" si="1"/>
        <v>355</v>
      </c>
      <c r="HI23" s="14">
        <v>167</v>
      </c>
      <c r="HJ23" s="14">
        <v>0</v>
      </c>
      <c r="HK23" s="14">
        <v>157</v>
      </c>
      <c r="HL23" s="14">
        <v>0</v>
      </c>
      <c r="HM23" s="14">
        <v>31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  <c r="HT23" s="14">
        <v>0</v>
      </c>
      <c r="HU23" s="14">
        <v>0</v>
      </c>
      <c r="HV23" s="14">
        <v>0</v>
      </c>
      <c r="HW23" s="14">
        <v>0</v>
      </c>
      <c r="HX23" s="14">
        <v>0</v>
      </c>
      <c r="HY23" s="14">
        <v>0</v>
      </c>
      <c r="HZ23" s="14">
        <v>0</v>
      </c>
      <c r="IA23" s="14">
        <v>0</v>
      </c>
      <c r="IB23" s="14">
        <v>0</v>
      </c>
      <c r="IC23" s="14">
        <v>0</v>
      </c>
      <c r="ID23" s="14">
        <v>0</v>
      </c>
      <c r="IE23" s="14">
        <v>0</v>
      </c>
      <c r="IF23" s="14">
        <v>0</v>
      </c>
      <c r="IG23" s="14">
        <v>0</v>
      </c>
      <c r="IH23" s="14">
        <v>0</v>
      </c>
      <c r="II23" s="14">
        <v>0</v>
      </c>
      <c r="IJ23" s="14">
        <v>0</v>
      </c>
      <c r="IK23" s="14">
        <v>0</v>
      </c>
      <c r="IL23" s="14">
        <v>0</v>
      </c>
      <c r="IM23" s="14">
        <v>0</v>
      </c>
      <c r="IN23" s="14">
        <v>0</v>
      </c>
      <c r="IO23" s="14">
        <v>0</v>
      </c>
      <c r="IP23" s="14">
        <v>0</v>
      </c>
      <c r="IQ23" s="14">
        <v>0</v>
      </c>
      <c r="IR23" s="14">
        <v>0</v>
      </c>
      <c r="IS23" s="14">
        <v>0</v>
      </c>
      <c r="IT23" s="14">
        <v>0</v>
      </c>
      <c r="IU23" s="14">
        <v>0</v>
      </c>
      <c r="IV23" s="14">
        <v>0</v>
      </c>
      <c r="IW23" s="14">
        <v>0</v>
      </c>
      <c r="IX23" s="14">
        <v>0</v>
      </c>
      <c r="IY23" s="14">
        <v>0</v>
      </c>
      <c r="IZ23" s="14">
        <v>0</v>
      </c>
      <c r="JA23" s="14">
        <v>0</v>
      </c>
      <c r="JB23" s="14">
        <v>0</v>
      </c>
      <c r="JC23" s="14">
        <v>0</v>
      </c>
      <c r="JD23" s="14">
        <v>0</v>
      </c>
      <c r="JE23" s="14">
        <v>0</v>
      </c>
      <c r="JF23" s="14">
        <v>0</v>
      </c>
      <c r="JG23" s="14">
        <v>0</v>
      </c>
      <c r="JH23" s="14">
        <v>0</v>
      </c>
      <c r="JI23" s="14">
        <v>0</v>
      </c>
      <c r="JJ23" s="14">
        <v>0</v>
      </c>
      <c r="JK23" s="14">
        <v>0</v>
      </c>
      <c r="JL23" s="14">
        <v>0</v>
      </c>
      <c r="JM23" s="14">
        <v>0</v>
      </c>
      <c r="JN23" s="14">
        <v>0</v>
      </c>
      <c r="JO23" s="14">
        <v>0</v>
      </c>
      <c r="JP23" s="14">
        <v>0</v>
      </c>
      <c r="JQ23" s="14">
        <v>0</v>
      </c>
      <c r="JR23" s="14">
        <v>0</v>
      </c>
      <c r="JS23" s="14">
        <v>0</v>
      </c>
      <c r="JT23" s="14">
        <v>0</v>
      </c>
      <c r="JU23" s="14">
        <v>0</v>
      </c>
      <c r="JV23" s="14">
        <v>0</v>
      </c>
      <c r="JW23" s="14">
        <v>0</v>
      </c>
      <c r="JX23" s="14">
        <v>0</v>
      </c>
      <c r="JY23" s="14">
        <v>0</v>
      </c>
      <c r="JZ23" s="14">
        <v>0</v>
      </c>
      <c r="KA23" s="14">
        <v>0</v>
      </c>
      <c r="KB23" s="14">
        <v>0</v>
      </c>
      <c r="KC23" s="14">
        <v>0</v>
      </c>
      <c r="KD23" s="14">
        <v>0</v>
      </c>
      <c r="KE23" s="14">
        <v>0</v>
      </c>
      <c r="KF23" s="14">
        <v>0</v>
      </c>
      <c r="KG23" s="14">
        <v>0</v>
      </c>
      <c r="KH23" s="14">
        <v>0</v>
      </c>
      <c r="KI23" s="14">
        <v>0</v>
      </c>
      <c r="KJ23" s="14">
        <v>0</v>
      </c>
      <c r="KK23" s="14">
        <v>0</v>
      </c>
      <c r="KL23" s="14">
        <v>0</v>
      </c>
      <c r="KM23" s="14">
        <v>0</v>
      </c>
      <c r="KN23" s="14">
        <v>0</v>
      </c>
      <c r="KO23" s="14">
        <v>0</v>
      </c>
      <c r="KP23" s="14">
        <v>0</v>
      </c>
      <c r="KQ23" s="14">
        <v>0</v>
      </c>
      <c r="KR23" s="14">
        <v>0</v>
      </c>
      <c r="KS23" s="14">
        <v>0</v>
      </c>
      <c r="KT23" s="14">
        <v>0</v>
      </c>
      <c r="KU23" s="14">
        <v>0</v>
      </c>
      <c r="KV23" s="14">
        <v>0</v>
      </c>
      <c r="KW23" s="14">
        <v>0</v>
      </c>
      <c r="KX23" s="14">
        <v>0</v>
      </c>
      <c r="KY23" s="14">
        <v>0</v>
      </c>
      <c r="KZ23" s="14">
        <v>0</v>
      </c>
      <c r="LA23" s="14">
        <v>0</v>
      </c>
      <c r="LB23" s="14">
        <v>0</v>
      </c>
      <c r="LC23" s="14">
        <v>0</v>
      </c>
      <c r="LD23" s="14">
        <v>0</v>
      </c>
      <c r="LE23" s="14">
        <v>0</v>
      </c>
      <c r="LF23" s="14">
        <v>0</v>
      </c>
      <c r="LG23" s="14">
        <v>0</v>
      </c>
      <c r="LH23" s="14">
        <v>0</v>
      </c>
      <c r="LI23" s="14">
        <v>0</v>
      </c>
      <c r="LJ23" s="14">
        <v>0</v>
      </c>
      <c r="LK23" s="14">
        <v>0</v>
      </c>
      <c r="LL23" s="14">
        <v>0</v>
      </c>
      <c r="LM23" s="14">
        <v>0</v>
      </c>
      <c r="LN23" s="14">
        <v>0</v>
      </c>
      <c r="LO23" s="14">
        <v>0</v>
      </c>
      <c r="LP23" s="14">
        <v>0</v>
      </c>
      <c r="LQ23" s="14">
        <v>0</v>
      </c>
      <c r="LR23" s="14">
        <v>0</v>
      </c>
      <c r="LS23" s="14">
        <v>0</v>
      </c>
      <c r="LT23" s="14">
        <v>0</v>
      </c>
      <c r="LU23" s="14">
        <v>0</v>
      </c>
      <c r="LV23" s="14">
        <v>0</v>
      </c>
      <c r="LW23" s="14">
        <v>0</v>
      </c>
      <c r="LX23" s="14">
        <v>0</v>
      </c>
      <c r="LY23" s="14">
        <v>0</v>
      </c>
      <c r="LZ23" s="14">
        <v>0</v>
      </c>
      <c r="MA23" s="14">
        <v>0</v>
      </c>
      <c r="MB23" s="14">
        <v>0</v>
      </c>
      <c r="MC23" s="14">
        <v>0</v>
      </c>
      <c r="MD23" s="14">
        <v>0</v>
      </c>
      <c r="ME23" s="14">
        <v>0</v>
      </c>
      <c r="MF23" s="14">
        <v>0</v>
      </c>
      <c r="MG23" s="14">
        <v>0</v>
      </c>
      <c r="MH23" s="14">
        <v>0</v>
      </c>
      <c r="MI23" s="14">
        <v>0</v>
      </c>
      <c r="MJ23" s="14">
        <v>0</v>
      </c>
      <c r="MK23" s="14">
        <v>0</v>
      </c>
      <c r="ML23" s="14">
        <v>0</v>
      </c>
      <c r="MM23" s="14">
        <v>0</v>
      </c>
      <c r="MN23" s="14">
        <v>0</v>
      </c>
      <c r="MO23" s="14">
        <v>0</v>
      </c>
      <c r="MP23" s="14">
        <v>0</v>
      </c>
      <c r="MQ23" s="14">
        <v>0</v>
      </c>
      <c r="MR23" s="14">
        <v>0</v>
      </c>
      <c r="MS23" s="14">
        <v>0</v>
      </c>
      <c r="MT23" s="14">
        <v>0</v>
      </c>
      <c r="MU23" s="14">
        <v>0</v>
      </c>
      <c r="MV23" s="14">
        <v>0</v>
      </c>
      <c r="MW23" s="14">
        <v>0</v>
      </c>
      <c r="MX23" s="14">
        <v>0</v>
      </c>
      <c r="MY23" s="14">
        <v>0</v>
      </c>
      <c r="MZ23" s="14">
        <v>0</v>
      </c>
      <c r="NA23" s="14">
        <v>0</v>
      </c>
      <c r="NB23" s="14">
        <v>0</v>
      </c>
      <c r="NC23" s="14">
        <v>0</v>
      </c>
      <c r="ND23" s="14">
        <v>0</v>
      </c>
      <c r="NE23" s="14">
        <v>0</v>
      </c>
      <c r="NF23" s="14">
        <v>0</v>
      </c>
      <c r="NG23" s="14">
        <v>0</v>
      </c>
      <c r="NH23" s="14">
        <v>0</v>
      </c>
      <c r="NI23" s="14">
        <v>0</v>
      </c>
      <c r="NJ23" s="14">
        <v>0</v>
      </c>
      <c r="NK23" s="14">
        <v>0</v>
      </c>
      <c r="NL23" s="14">
        <v>0</v>
      </c>
      <c r="NM23" s="14">
        <v>0</v>
      </c>
      <c r="NN23" s="14">
        <v>0</v>
      </c>
      <c r="NO23" s="14">
        <v>0</v>
      </c>
      <c r="NP23" s="14">
        <v>0</v>
      </c>
      <c r="NQ23" s="14">
        <v>0</v>
      </c>
      <c r="NR23" s="14">
        <v>0</v>
      </c>
      <c r="NS23" s="14">
        <v>0</v>
      </c>
      <c r="NT23" s="14">
        <v>0</v>
      </c>
      <c r="NU23" s="14">
        <v>0</v>
      </c>
      <c r="NV23" s="14">
        <v>0</v>
      </c>
      <c r="NW23" s="14">
        <v>0</v>
      </c>
      <c r="NX23" s="14">
        <v>0</v>
      </c>
      <c r="NY23" s="14">
        <v>0</v>
      </c>
      <c r="NZ23" s="14">
        <v>0</v>
      </c>
      <c r="OA23" s="14">
        <v>0</v>
      </c>
      <c r="OB23" s="14">
        <v>0</v>
      </c>
      <c r="OC23" s="14">
        <v>0</v>
      </c>
      <c r="OD23" s="14">
        <v>0</v>
      </c>
      <c r="OE23" s="14">
        <v>0</v>
      </c>
      <c r="OF23" s="14">
        <v>0</v>
      </c>
      <c r="OG23" s="14">
        <v>0</v>
      </c>
      <c r="OH23" s="14">
        <v>0</v>
      </c>
      <c r="OI23" s="14">
        <v>0</v>
      </c>
      <c r="OJ23" s="14">
        <v>0</v>
      </c>
      <c r="OK23" s="14">
        <v>0</v>
      </c>
      <c r="OL23" s="14">
        <v>0</v>
      </c>
      <c r="OM23" s="14">
        <v>0</v>
      </c>
      <c r="ON23" s="14">
        <v>0</v>
      </c>
      <c r="OO23" s="14">
        <v>0</v>
      </c>
      <c r="OP23" s="14">
        <v>0</v>
      </c>
      <c r="OQ23" s="14">
        <v>0</v>
      </c>
      <c r="OR23" s="14">
        <v>0</v>
      </c>
      <c r="OS23" s="14">
        <v>0</v>
      </c>
      <c r="OT23" s="14">
        <v>0</v>
      </c>
      <c r="OU23" s="14">
        <v>0</v>
      </c>
      <c r="OV23" s="14">
        <v>0</v>
      </c>
      <c r="OW23" s="14">
        <v>0</v>
      </c>
      <c r="OX23" s="14">
        <v>0</v>
      </c>
      <c r="OY23" s="14">
        <v>0</v>
      </c>
      <c r="OZ23" s="14">
        <v>0</v>
      </c>
      <c r="PA23" s="14">
        <v>0</v>
      </c>
      <c r="PB23" s="14">
        <v>0</v>
      </c>
      <c r="PC23" s="14">
        <v>0</v>
      </c>
      <c r="PD23" s="14">
        <v>0</v>
      </c>
      <c r="PE23" s="14">
        <v>0</v>
      </c>
      <c r="PF23" s="14">
        <v>0</v>
      </c>
      <c r="PG23" s="14">
        <v>0</v>
      </c>
      <c r="PH23" s="14">
        <v>0</v>
      </c>
      <c r="PI23" s="14">
        <v>0</v>
      </c>
      <c r="PJ23" s="14">
        <v>0</v>
      </c>
      <c r="PK23" s="14">
        <v>0</v>
      </c>
      <c r="PL23" s="14">
        <f t="shared" si="2"/>
        <v>361</v>
      </c>
      <c r="PM23" s="14">
        <v>166</v>
      </c>
      <c r="PN23" s="14">
        <v>0</v>
      </c>
      <c r="PO23" s="14">
        <v>157</v>
      </c>
      <c r="PP23" s="14">
        <v>0</v>
      </c>
      <c r="PQ23" s="14">
        <v>38</v>
      </c>
      <c r="PR23" s="14">
        <v>0</v>
      </c>
      <c r="PS23" s="14">
        <v>0</v>
      </c>
      <c r="PT23" s="14">
        <v>0</v>
      </c>
      <c r="PU23" s="14">
        <v>0</v>
      </c>
      <c r="PV23" s="14">
        <v>0</v>
      </c>
      <c r="PW23" s="14">
        <v>0</v>
      </c>
      <c r="PX23" s="14">
        <v>0</v>
      </c>
      <c r="PY23" s="14">
        <v>0</v>
      </c>
      <c r="PZ23" s="14">
        <v>0</v>
      </c>
      <c r="QA23" s="14">
        <v>0</v>
      </c>
      <c r="QB23" s="14">
        <v>0</v>
      </c>
      <c r="QC23" s="14">
        <v>0</v>
      </c>
      <c r="QD23" s="14">
        <v>0</v>
      </c>
      <c r="QE23" s="14">
        <v>0</v>
      </c>
      <c r="QF23" s="14">
        <v>0</v>
      </c>
      <c r="QG23" s="14">
        <v>0</v>
      </c>
      <c r="QH23" s="14">
        <v>0</v>
      </c>
      <c r="QI23" s="14">
        <v>0</v>
      </c>
      <c r="QJ23" s="14">
        <v>0</v>
      </c>
      <c r="QK23" s="14">
        <v>0</v>
      </c>
      <c r="QL23" s="14">
        <v>0</v>
      </c>
      <c r="QM23" s="14">
        <v>0</v>
      </c>
      <c r="QN23" s="14">
        <v>0</v>
      </c>
      <c r="QO23" s="14">
        <v>0</v>
      </c>
      <c r="QP23" s="14">
        <v>0</v>
      </c>
      <c r="QQ23" s="14">
        <v>0</v>
      </c>
      <c r="QR23" s="14">
        <v>0</v>
      </c>
      <c r="QS23" s="14">
        <v>0</v>
      </c>
      <c r="QT23" s="14">
        <v>0</v>
      </c>
      <c r="QU23" s="14">
        <v>0</v>
      </c>
      <c r="QV23" s="14">
        <v>0</v>
      </c>
      <c r="QW23" s="14">
        <v>0</v>
      </c>
      <c r="QX23" s="14">
        <v>0</v>
      </c>
      <c r="QY23" s="14">
        <v>0</v>
      </c>
      <c r="QZ23" s="14">
        <v>0</v>
      </c>
      <c r="RA23" s="14">
        <v>0</v>
      </c>
      <c r="RB23" s="14">
        <v>0</v>
      </c>
      <c r="RC23" s="14">
        <v>0</v>
      </c>
      <c r="RD23" s="14">
        <v>0</v>
      </c>
      <c r="RE23" s="14">
        <v>0</v>
      </c>
      <c r="RF23" s="14">
        <v>0</v>
      </c>
      <c r="RG23" s="14">
        <v>0</v>
      </c>
      <c r="RH23" s="14">
        <v>0</v>
      </c>
      <c r="RI23" s="14">
        <v>0</v>
      </c>
      <c r="RJ23" s="14">
        <v>0</v>
      </c>
      <c r="RK23" s="14">
        <v>0</v>
      </c>
      <c r="RL23" s="14">
        <v>0</v>
      </c>
      <c r="RM23" s="14">
        <v>0</v>
      </c>
      <c r="RN23" s="14">
        <v>0</v>
      </c>
      <c r="RO23" s="14">
        <v>0</v>
      </c>
      <c r="RP23" s="14">
        <v>0</v>
      </c>
      <c r="RQ23" s="14">
        <v>0</v>
      </c>
      <c r="RR23" s="14">
        <v>0</v>
      </c>
      <c r="RS23" s="14">
        <v>0</v>
      </c>
      <c r="RT23" s="14">
        <v>0</v>
      </c>
      <c r="RU23" s="14">
        <v>0</v>
      </c>
      <c r="RV23" s="14">
        <v>0</v>
      </c>
      <c r="RW23" s="14">
        <v>0</v>
      </c>
      <c r="RX23" s="14">
        <v>0</v>
      </c>
      <c r="RY23" s="14">
        <v>0</v>
      </c>
      <c r="RZ23" s="14">
        <v>0</v>
      </c>
      <c r="SA23" s="14">
        <v>0</v>
      </c>
      <c r="SB23" s="14">
        <v>0</v>
      </c>
      <c r="SC23" s="14">
        <v>0</v>
      </c>
      <c r="SD23" s="14">
        <v>0</v>
      </c>
      <c r="SE23" s="14">
        <v>0</v>
      </c>
      <c r="SF23" s="14">
        <v>0</v>
      </c>
      <c r="SG23" s="14">
        <v>0</v>
      </c>
      <c r="SH23" s="14">
        <v>0</v>
      </c>
      <c r="SI23" s="14">
        <v>0</v>
      </c>
      <c r="SJ23" s="14">
        <v>0</v>
      </c>
      <c r="SK23" s="14">
        <v>0</v>
      </c>
      <c r="SL23" s="14">
        <v>0</v>
      </c>
      <c r="SM23" s="14">
        <v>0</v>
      </c>
      <c r="SN23" s="14">
        <v>0</v>
      </c>
      <c r="SO23" s="14">
        <v>0</v>
      </c>
      <c r="SP23" s="14">
        <v>0</v>
      </c>
      <c r="SQ23" s="14">
        <v>0</v>
      </c>
      <c r="SR23" s="14">
        <v>0</v>
      </c>
      <c r="SS23" s="14">
        <v>0</v>
      </c>
      <c r="ST23" s="14">
        <v>0</v>
      </c>
      <c r="SU23" s="14">
        <v>0</v>
      </c>
      <c r="SV23" s="14">
        <v>0</v>
      </c>
      <c r="SW23" s="14">
        <v>0</v>
      </c>
      <c r="SX23" s="14">
        <v>0</v>
      </c>
      <c r="SY23" s="14">
        <v>0</v>
      </c>
      <c r="SZ23" s="14">
        <v>0</v>
      </c>
      <c r="TA23" s="14">
        <v>0</v>
      </c>
      <c r="TB23" s="14">
        <v>0</v>
      </c>
      <c r="TC23" s="14">
        <v>0</v>
      </c>
      <c r="TD23" s="14">
        <v>0</v>
      </c>
      <c r="TE23" s="14">
        <v>0</v>
      </c>
      <c r="TF23" s="14">
        <v>0</v>
      </c>
      <c r="TG23" s="14">
        <v>0</v>
      </c>
      <c r="TH23" s="14">
        <v>0</v>
      </c>
      <c r="TI23" s="14">
        <v>0</v>
      </c>
      <c r="TJ23" s="14">
        <v>0</v>
      </c>
      <c r="TK23" s="14">
        <v>0</v>
      </c>
      <c r="TL23" s="14">
        <v>0</v>
      </c>
      <c r="TM23" s="14">
        <v>0</v>
      </c>
      <c r="TN23" s="14">
        <v>0</v>
      </c>
      <c r="TO23" s="14">
        <v>0</v>
      </c>
      <c r="TP23" s="14">
        <v>0</v>
      </c>
      <c r="TQ23" s="14">
        <v>0</v>
      </c>
      <c r="TR23" s="14">
        <v>0</v>
      </c>
      <c r="TS23" s="14">
        <v>0</v>
      </c>
      <c r="TT23" s="14">
        <v>0</v>
      </c>
      <c r="TU23" s="14">
        <v>0</v>
      </c>
      <c r="TV23" s="14">
        <v>0</v>
      </c>
      <c r="TW23" s="14">
        <v>0</v>
      </c>
      <c r="TX23" s="14">
        <v>0</v>
      </c>
      <c r="TY23" s="14">
        <v>0</v>
      </c>
      <c r="TZ23" s="14">
        <v>0</v>
      </c>
      <c r="UA23" s="14">
        <v>0</v>
      </c>
      <c r="UB23" s="14">
        <v>0</v>
      </c>
      <c r="UC23" s="14">
        <v>0</v>
      </c>
      <c r="UD23" s="14">
        <v>0</v>
      </c>
      <c r="UE23" s="14">
        <v>0</v>
      </c>
      <c r="UF23" s="14">
        <v>0</v>
      </c>
      <c r="UG23" s="14">
        <v>0</v>
      </c>
      <c r="UH23" s="14">
        <v>0</v>
      </c>
      <c r="UI23" s="14">
        <v>0</v>
      </c>
      <c r="UJ23" s="14">
        <v>0</v>
      </c>
      <c r="UK23" s="14">
        <v>0</v>
      </c>
      <c r="UL23" s="14">
        <v>0</v>
      </c>
      <c r="UM23" s="14">
        <v>0</v>
      </c>
      <c r="UN23" s="14">
        <v>0</v>
      </c>
      <c r="UO23" s="14">
        <v>0</v>
      </c>
      <c r="UP23" s="14">
        <v>0</v>
      </c>
      <c r="UQ23" s="14">
        <v>0</v>
      </c>
      <c r="UR23" s="14">
        <v>0</v>
      </c>
      <c r="US23" s="14">
        <v>0</v>
      </c>
      <c r="UT23" s="14">
        <v>0</v>
      </c>
      <c r="UU23" s="14">
        <v>0</v>
      </c>
      <c r="UV23" s="14">
        <v>0</v>
      </c>
      <c r="UW23" s="14">
        <v>0</v>
      </c>
      <c r="UX23" s="14">
        <v>0</v>
      </c>
      <c r="UY23" s="14">
        <v>0</v>
      </c>
      <c r="UZ23" s="14">
        <v>0</v>
      </c>
      <c r="VA23" s="14">
        <v>0</v>
      </c>
      <c r="VB23" s="14">
        <v>0</v>
      </c>
      <c r="VC23" s="14">
        <v>0</v>
      </c>
      <c r="VD23" s="14">
        <v>0</v>
      </c>
      <c r="VE23" s="14">
        <v>0</v>
      </c>
      <c r="VF23" s="14">
        <v>0</v>
      </c>
      <c r="VG23" s="14">
        <v>0</v>
      </c>
      <c r="VH23" s="14">
        <v>0</v>
      </c>
      <c r="VI23" s="14">
        <v>0</v>
      </c>
      <c r="VJ23" s="14">
        <v>0</v>
      </c>
      <c r="VK23" s="14">
        <v>0</v>
      </c>
      <c r="VL23" s="14">
        <v>0</v>
      </c>
      <c r="VM23" s="14">
        <v>0</v>
      </c>
      <c r="VN23" s="14">
        <v>0</v>
      </c>
      <c r="VO23" s="14">
        <v>0</v>
      </c>
      <c r="VP23" s="14">
        <v>0</v>
      </c>
      <c r="VQ23" s="14">
        <v>0</v>
      </c>
      <c r="VR23" s="14">
        <v>0</v>
      </c>
      <c r="VS23" s="14">
        <v>0</v>
      </c>
      <c r="VT23" s="14">
        <v>0</v>
      </c>
      <c r="VU23" s="14">
        <v>0</v>
      </c>
      <c r="VV23" s="14">
        <v>0</v>
      </c>
      <c r="VW23" s="14">
        <v>0</v>
      </c>
      <c r="VX23" s="14">
        <v>0</v>
      </c>
      <c r="VY23" s="14">
        <v>0</v>
      </c>
      <c r="VZ23" s="14">
        <v>0</v>
      </c>
      <c r="WA23" s="14">
        <v>0</v>
      </c>
      <c r="WB23" s="14">
        <v>0</v>
      </c>
      <c r="WC23" s="14">
        <v>0</v>
      </c>
      <c r="WD23" s="14">
        <v>0</v>
      </c>
      <c r="WE23" s="14">
        <v>0</v>
      </c>
      <c r="WF23" s="14">
        <v>0</v>
      </c>
      <c r="WG23" s="14">
        <v>0</v>
      </c>
      <c r="WH23" s="14">
        <v>0</v>
      </c>
      <c r="WI23" s="14">
        <v>0</v>
      </c>
      <c r="WJ23" s="14">
        <v>0</v>
      </c>
      <c r="WK23" s="14">
        <v>0</v>
      </c>
      <c r="WL23" s="14">
        <v>0</v>
      </c>
      <c r="WM23" s="14">
        <v>0</v>
      </c>
      <c r="WN23" s="14">
        <v>0</v>
      </c>
      <c r="WO23" s="14">
        <v>0</v>
      </c>
      <c r="WP23" s="14">
        <v>0</v>
      </c>
      <c r="WQ23" s="14">
        <v>0</v>
      </c>
      <c r="WR23" s="14">
        <v>0</v>
      </c>
      <c r="WS23" s="14">
        <v>0</v>
      </c>
      <c r="WT23" s="14">
        <v>0</v>
      </c>
      <c r="WU23" s="14">
        <v>0</v>
      </c>
      <c r="WV23" s="14">
        <v>0</v>
      </c>
      <c r="WW23" s="14">
        <v>0</v>
      </c>
      <c r="WX23" s="14">
        <f t="shared" ref="WX23:WX24" si="224">SUM(WY23:XO23)</f>
        <v>0</v>
      </c>
      <c r="WY23" s="14">
        <v>0</v>
      </c>
      <c r="WZ23" s="14">
        <v>0</v>
      </c>
      <c r="XA23" s="14">
        <v>0</v>
      </c>
      <c r="XB23" s="14">
        <v>0</v>
      </c>
      <c r="XC23" s="14">
        <v>0</v>
      </c>
      <c r="XD23" s="14">
        <v>0</v>
      </c>
      <c r="XE23" s="14">
        <v>0</v>
      </c>
      <c r="XF23" s="14">
        <v>0</v>
      </c>
      <c r="XG23" s="14">
        <v>0</v>
      </c>
      <c r="XH23" s="14">
        <v>0</v>
      </c>
      <c r="XI23" s="14">
        <v>0</v>
      </c>
      <c r="XJ23" s="14">
        <v>0</v>
      </c>
      <c r="XK23" s="14">
        <v>0</v>
      </c>
      <c r="XL23" s="14">
        <v>0</v>
      </c>
      <c r="XM23" s="14">
        <v>0</v>
      </c>
      <c r="XN23" s="14">
        <v>0</v>
      </c>
      <c r="XO23" s="14">
        <v>0</v>
      </c>
      <c r="XP23" s="16">
        <f t="shared" si="27"/>
        <v>357</v>
      </c>
      <c r="XQ23" s="16">
        <f t="shared" ref="XQ23:XQ24" si="225">ROUND((HI23*8+PM23*4)/12,1)</f>
        <v>166.7</v>
      </c>
      <c r="XR23" s="16">
        <f t="shared" ref="XR23:XR24" si="226">ROUND((HJ23*8+PN23*4)/12,1)</f>
        <v>0</v>
      </c>
      <c r="XS23" s="16">
        <f t="shared" ref="XS23:XS24" si="227">ROUND((HK23*8+PO23*4)/12,1)</f>
        <v>157</v>
      </c>
      <c r="XT23" s="16">
        <f t="shared" ref="XT23:XT24" si="228">ROUND((HL23*8+PP23*4)/12,1)</f>
        <v>0</v>
      </c>
      <c r="XU23" s="16">
        <f t="shared" ref="XU23:XU24" si="229">ROUND((HM23*8+PQ23*4)/12,1)</f>
        <v>33.299999999999997</v>
      </c>
      <c r="XV23" s="16">
        <f t="shared" ref="XV23:XV24" si="230">ROUND((HN23*8+PR23*4)/12,1)</f>
        <v>0</v>
      </c>
      <c r="XW23" s="16">
        <f t="shared" ref="XW23:XW24" si="231">ROUND((HO23*8+PS23*4)/12,1)</f>
        <v>0</v>
      </c>
      <c r="XX23" s="16">
        <f t="shared" ref="XX23:XX24" si="232">ROUND((HP23*8+PT23*4)/12,1)</f>
        <v>0</v>
      </c>
      <c r="XY23" s="16">
        <f t="shared" ref="XY23:XY24" si="233">ROUND((HQ23*8+PU23*4)/12,1)</f>
        <v>0</v>
      </c>
      <c r="XZ23" s="16">
        <f t="shared" ref="XZ23:XZ24" si="234">ROUND((HR23*8+PV23*4)/12,1)</f>
        <v>0</v>
      </c>
      <c r="YA23" s="16">
        <f t="shared" ref="YA23:YA24" si="235">ROUND((HS23*8+PW23*4)/12,1)</f>
        <v>0</v>
      </c>
      <c r="YB23" s="16">
        <f t="shared" ref="YB23:YB24" si="236">ROUND((HT23*8+PX23*4)/12,1)</f>
        <v>0</v>
      </c>
      <c r="YC23" s="16">
        <f t="shared" ref="YC23:YC24" si="237">ROUND((HU23*8+PY23*4)/12,1)</f>
        <v>0</v>
      </c>
      <c r="YD23" s="16">
        <f t="shared" ref="YD23:YD24" si="238">ROUND((HV23*8+PZ23*4)/12,1)</f>
        <v>0</v>
      </c>
      <c r="YE23" s="16">
        <f t="shared" ref="YE23:YE24" si="239">ROUND((HW23*8+QA23*4)/12,1)</f>
        <v>0</v>
      </c>
      <c r="YF23" s="16">
        <f t="shared" ref="YF23:YF24" si="240">ROUND((HX23*8+QB23*4)/12,1)</f>
        <v>0</v>
      </c>
      <c r="YG23" s="16">
        <f t="shared" ref="YG23:YG24" si="241">ROUND((HY23*8+QC23*4)/12,1)</f>
        <v>0</v>
      </c>
      <c r="YH23" s="16">
        <f t="shared" ref="YH23:YH24" si="242">ROUND((HZ23*8+QD23*4)/12,1)</f>
        <v>0</v>
      </c>
      <c r="YI23" s="16">
        <f t="shared" ref="YI23:YI24" si="243">ROUND((IA23*8+QE23*4)/12,1)</f>
        <v>0</v>
      </c>
      <c r="YJ23" s="16">
        <f t="shared" ref="YJ23:YJ24" si="244">ROUND((IB23*8+QF23*4)/12,1)</f>
        <v>0</v>
      </c>
      <c r="YK23" s="16">
        <f t="shared" ref="YK23:YK24" si="245">ROUND((IC23*8+QG23*4)/12,1)</f>
        <v>0</v>
      </c>
      <c r="YL23" s="16">
        <f t="shared" ref="YL23:YL24" si="246">ROUND((ID23*8+QH23*4)/12,1)</f>
        <v>0</v>
      </c>
      <c r="YM23" s="16">
        <f t="shared" ref="YM23:YM24" si="247">ROUND((IE23*8+QI23*4)/12,1)</f>
        <v>0</v>
      </c>
      <c r="YN23" s="16">
        <f t="shared" ref="YN23:YN24" si="248">ROUND((IF23*8+QJ23*4)/12,1)</f>
        <v>0</v>
      </c>
      <c r="YO23" s="16">
        <f t="shared" ref="YO23:YO24" si="249">ROUND((IG23*8+QK23*4)/12,1)</f>
        <v>0</v>
      </c>
      <c r="YP23" s="16">
        <f t="shared" ref="YP23:YP24" si="250">ROUND((IH23*8+QL23*4)/12,1)</f>
        <v>0</v>
      </c>
      <c r="YQ23" s="16">
        <f t="shared" ref="YQ23:YQ24" si="251">ROUND((II23*8+QM23*4)/12,1)</f>
        <v>0</v>
      </c>
      <c r="YR23" s="16">
        <f t="shared" ref="YR23:YR24" si="252">ROUND((IJ23*8+QN23*4)/12,1)</f>
        <v>0</v>
      </c>
      <c r="YS23" s="16">
        <f t="shared" ref="YS23:YS24" si="253">ROUND((IK23*8+QO23*4)/12,1)</f>
        <v>0</v>
      </c>
      <c r="YT23" s="16">
        <f t="shared" ref="YT23:YT24" si="254">ROUND((IL23*8+QP23*4)/12,1)</f>
        <v>0</v>
      </c>
      <c r="YU23" s="16">
        <f t="shared" ref="YU23:YU24" si="255">ROUND((IM23*8+QQ23*4)/12,1)</f>
        <v>0</v>
      </c>
      <c r="YV23" s="16">
        <f t="shared" ref="YV23:YV24" si="256">ROUND((IN23*8+QR23*4)/12,1)</f>
        <v>0</v>
      </c>
      <c r="YW23" s="16">
        <f t="shared" ref="YW23:YW24" si="257">ROUND((IO23*8+QS23*4)/12,1)</f>
        <v>0</v>
      </c>
      <c r="YX23" s="16">
        <f t="shared" ref="YX23:YX24" si="258">ROUND((IP23*8+QT23*4)/12,1)</f>
        <v>0</v>
      </c>
      <c r="YY23" s="16">
        <f t="shared" ref="YY23:YY24" si="259">ROUND((IQ23*8+QU23*4)/12,1)</f>
        <v>0</v>
      </c>
      <c r="YZ23" s="16">
        <f t="shared" ref="YZ23:YZ24" si="260">ROUND((IR23*8+QV23*4)/12,1)</f>
        <v>0</v>
      </c>
      <c r="ZA23" s="16">
        <f t="shared" ref="ZA23:ZA24" si="261">ROUND((IS23*8+QW23*4)/12,1)</f>
        <v>0</v>
      </c>
      <c r="ZB23" s="16">
        <f t="shared" ref="ZB23:ZB24" si="262">ROUND((IT23*8+QX23*4)/12,1)</f>
        <v>0</v>
      </c>
      <c r="ZC23" s="16">
        <f t="shared" ref="ZC23:ZC24" si="263">ROUND((IU23*8+QY23*4)/12,1)</f>
        <v>0</v>
      </c>
      <c r="ZD23" s="16">
        <f t="shared" ref="ZD23:ZD24" si="264">ROUND((IV23*8+QZ23*4)/12,1)</f>
        <v>0</v>
      </c>
      <c r="ZE23" s="16">
        <f t="shared" ref="ZE23:ZE24" si="265">ROUND((IW23*8+RA23*4)/12,1)</f>
        <v>0</v>
      </c>
      <c r="ZF23" s="16">
        <f t="shared" ref="ZF23:ZF24" si="266">ROUND((IX23*8+RB23*4)/12,1)</f>
        <v>0</v>
      </c>
      <c r="ZG23" s="16">
        <f t="shared" ref="ZG23:ZG24" si="267">ROUND((IY23*8+RC23*4)/12,1)</f>
        <v>0</v>
      </c>
      <c r="ZH23" s="16">
        <f t="shared" ref="ZH23:ZH24" si="268">ROUND((IZ23*8+RD23*4)/12,1)</f>
        <v>0</v>
      </c>
      <c r="ZI23" s="16">
        <f t="shared" ref="ZI23:ZI24" si="269">ROUND((JA23*8+RE23*4)/12,1)</f>
        <v>0</v>
      </c>
      <c r="ZJ23" s="16">
        <f t="shared" ref="ZJ23:ZJ24" si="270">ROUND((JB23*8+RF23*4)/12,1)</f>
        <v>0</v>
      </c>
      <c r="ZK23" s="16">
        <f t="shared" ref="ZK23:ZK24" si="271">ROUND((JC23*8+RG23*4)/12,1)</f>
        <v>0</v>
      </c>
      <c r="ZL23" s="16">
        <f t="shared" ref="ZL23:ZL24" si="272">ROUND((JD23*8+RH23*4)/12,1)</f>
        <v>0</v>
      </c>
      <c r="ZM23" s="16">
        <f t="shared" ref="ZM23:ZM24" si="273">ROUND((JE23*8+RI23*4)/12,1)</f>
        <v>0</v>
      </c>
      <c r="ZN23" s="16">
        <f t="shared" ref="ZN23:ZN24" si="274">ROUND((JF23*8+RJ23*4)/12,1)</f>
        <v>0</v>
      </c>
      <c r="ZO23" s="16">
        <f t="shared" ref="ZO23:ZO24" si="275">ROUND((JG23*8+RK23*4)/12,1)</f>
        <v>0</v>
      </c>
      <c r="ZP23" s="16">
        <f t="shared" ref="ZP23:ZP24" si="276">ROUND((JH23*8+RL23*4)/12,1)</f>
        <v>0</v>
      </c>
      <c r="ZQ23" s="16">
        <f t="shared" ref="ZQ23:ZQ24" si="277">ROUND((JI23*8+RM23*4)/12,1)</f>
        <v>0</v>
      </c>
      <c r="ZR23" s="16">
        <f t="shared" ref="ZR23:ZR24" si="278">ROUND((JJ23*8+RN23*4)/12,1)</f>
        <v>0</v>
      </c>
      <c r="ZS23" s="16">
        <f t="shared" ref="ZS23:ZS24" si="279">ROUND((JK23*8+RO23*4)/12,1)</f>
        <v>0</v>
      </c>
      <c r="ZT23" s="16">
        <f t="shared" ref="ZT23:ZT24" si="280">ROUND((JL23*8+RP23*4)/12,1)</f>
        <v>0</v>
      </c>
      <c r="ZU23" s="16">
        <f t="shared" ref="ZU23:ZU24" si="281">ROUND((JM23*8+RQ23*4)/12,1)</f>
        <v>0</v>
      </c>
      <c r="ZV23" s="16">
        <f t="shared" ref="ZV23:ZV24" si="282">ROUND((JN23*8+RR23*4)/12,1)</f>
        <v>0</v>
      </c>
      <c r="ZW23" s="16">
        <f t="shared" ref="ZW23:ZW24" si="283">ROUND((JO23*8+RS23*4)/12,1)</f>
        <v>0</v>
      </c>
      <c r="ZX23" s="16">
        <f t="shared" ref="ZX23:ZX24" si="284">ROUND((JP23*8+RT23*4)/12,1)</f>
        <v>0</v>
      </c>
      <c r="ZY23" s="16">
        <f t="shared" ref="ZY23:ZY24" si="285">ROUND((JQ23*8+RU23*4)/12,1)</f>
        <v>0</v>
      </c>
      <c r="ZZ23" s="16">
        <f t="shared" ref="ZZ23:ZZ24" si="286">ROUND((JR23*8+RV23*4)/12,1)</f>
        <v>0</v>
      </c>
      <c r="AAA23" s="16">
        <f t="shared" ref="AAA23:AAA24" si="287">ROUND((JS23*8+RW23*4)/12,1)</f>
        <v>0</v>
      </c>
      <c r="AAB23" s="16">
        <f t="shared" ref="AAB23:AAB24" si="288">ROUND((JT23*8+RX23*4)/12,1)</f>
        <v>0</v>
      </c>
      <c r="AAC23" s="16">
        <f t="shared" ref="AAC23:AAC24" si="289">ROUND((JU23*8+RY23*4)/12,1)</f>
        <v>0</v>
      </c>
      <c r="AAD23" s="16">
        <f t="shared" ref="AAD23:AAD24" si="290">ROUND((JV23*8+RZ23*4)/12,1)</f>
        <v>0</v>
      </c>
      <c r="AAE23" s="16">
        <f t="shared" ref="AAE23:AAE24" si="291">ROUND((JW23*8+SA23*4)/12,1)</f>
        <v>0</v>
      </c>
      <c r="AAF23" s="16">
        <f t="shared" ref="AAF23:AAF24" si="292">ROUND((JX23*8+SB23*4)/12,1)</f>
        <v>0</v>
      </c>
      <c r="AAG23" s="16">
        <f t="shared" ref="AAG23:AAG24" si="293">ROUND((JY23*8+SC23*4)/12,1)</f>
        <v>0</v>
      </c>
      <c r="AAH23" s="16">
        <f t="shared" ref="AAH23:AAH24" si="294">ROUND((JZ23*8+SD23*4)/12,1)</f>
        <v>0</v>
      </c>
      <c r="AAI23" s="16">
        <f t="shared" ref="AAI23:AAI24" si="295">ROUND((KA23*8+SE23*4)/12,1)</f>
        <v>0</v>
      </c>
      <c r="AAJ23" s="16">
        <f t="shared" ref="AAJ23:AAJ24" si="296">ROUND((KB23*8+SF23*4)/12,1)</f>
        <v>0</v>
      </c>
      <c r="AAK23" s="16">
        <f t="shared" ref="AAK23:AAK24" si="297">ROUND((KC23*8+SG23*4)/12,1)</f>
        <v>0</v>
      </c>
      <c r="AAL23" s="16">
        <f t="shared" ref="AAL23:AAL24" si="298">ROUND((KD23*8+SH23*4)/12,1)</f>
        <v>0</v>
      </c>
      <c r="AAM23" s="16">
        <f t="shared" ref="AAM23:AAM24" si="299">ROUND((KE23*8+SI23*4)/12,1)</f>
        <v>0</v>
      </c>
      <c r="AAN23" s="16">
        <f t="shared" ref="AAN23:AAN24" si="300">ROUND((KF23*8+SJ23*4)/12,1)</f>
        <v>0</v>
      </c>
      <c r="AAO23" s="16">
        <f t="shared" ref="AAO23:AAO24" si="301">ROUND((KG23*8+SK23*4)/12,1)</f>
        <v>0</v>
      </c>
      <c r="AAP23" s="16">
        <f t="shared" ref="AAP23:AAP24" si="302">ROUND((KH23*8+SL23*4)/12,1)</f>
        <v>0</v>
      </c>
      <c r="AAQ23" s="16">
        <f t="shared" ref="AAQ23:AAQ24" si="303">ROUND((KI23*8+SM23*4)/12,1)</f>
        <v>0</v>
      </c>
      <c r="AAR23" s="16">
        <f t="shared" ref="AAR23:AAR24" si="304">ROUND((KJ23*8+SN23*4)/12,1)</f>
        <v>0</v>
      </c>
      <c r="AAS23" s="16">
        <f t="shared" ref="AAS23:AAS24" si="305">ROUND((KK23*8+SO23*4)/12,1)</f>
        <v>0</v>
      </c>
      <c r="AAT23" s="16">
        <f t="shared" ref="AAT23:AAT24" si="306">ROUND((KL23*8+SP23*4)/12,1)</f>
        <v>0</v>
      </c>
      <c r="AAU23" s="16">
        <f t="shared" ref="AAU23:AAU24" si="307">ROUND((KM23*8+SQ23*4)/12,1)</f>
        <v>0</v>
      </c>
      <c r="AAV23" s="16">
        <f t="shared" ref="AAV23:AAV24" si="308">ROUND((KN23*8+SR23*4)/12,1)</f>
        <v>0</v>
      </c>
      <c r="AAW23" s="16">
        <f t="shared" ref="AAW23:AAW24" si="309">ROUND((KO23*8+SS23*4)/12,1)</f>
        <v>0</v>
      </c>
      <c r="AAX23" s="16">
        <f t="shared" ref="AAX23:AAX24" si="310">ROUND((KP23*8+ST23*4)/12,1)</f>
        <v>0</v>
      </c>
      <c r="AAY23" s="16">
        <f t="shared" ref="AAY23:AAY24" si="311">ROUND((KQ23*8+SU23*4)/12,1)</f>
        <v>0</v>
      </c>
      <c r="AAZ23" s="16">
        <f t="shared" ref="AAZ23:AAZ24" si="312">ROUND((KR23*8+SV23*4)/12,1)</f>
        <v>0</v>
      </c>
      <c r="ABA23" s="16">
        <f t="shared" ref="ABA23:ABA24" si="313">ROUND((KS23*8+SW23*4)/12,1)</f>
        <v>0</v>
      </c>
      <c r="ABB23" s="16">
        <f t="shared" ref="ABB23:ABB24" si="314">ROUND((KT23*8+SX23*4)/12,1)</f>
        <v>0</v>
      </c>
      <c r="ABC23" s="16">
        <f t="shared" ref="ABC23:ABC24" si="315">ROUND((KU23*8+SY23*4)/12,1)</f>
        <v>0</v>
      </c>
      <c r="ABD23" s="16">
        <f t="shared" ref="ABD23:ABD24" si="316">ROUND((KV23*8+SZ23*4)/12,1)</f>
        <v>0</v>
      </c>
      <c r="ABE23" s="16">
        <f t="shared" ref="ABE23:ABE24" si="317">ROUND((KW23*8+TA23*4)/12,1)</f>
        <v>0</v>
      </c>
      <c r="ABF23" s="16">
        <f t="shared" ref="ABF23:ABF24" si="318">ROUND((KX23*8+TB23*4)/12,1)</f>
        <v>0</v>
      </c>
      <c r="ABG23" s="16">
        <f t="shared" ref="ABG23:ABG24" si="319">ROUND((KY23*8+TC23*4)/12,1)</f>
        <v>0</v>
      </c>
      <c r="ABH23" s="16">
        <f t="shared" ref="ABH23:ABH24" si="320">ROUND((KZ23*8+TD23*4)/12,1)</f>
        <v>0</v>
      </c>
      <c r="ABI23" s="16">
        <f t="shared" ref="ABI23:ABI24" si="321">ROUND((LA23*8+TE23*4)/12,1)</f>
        <v>0</v>
      </c>
      <c r="ABJ23" s="16">
        <f t="shared" ref="ABJ23:ABJ24" si="322">ROUND((LB23*8+TF23*4)/12,1)</f>
        <v>0</v>
      </c>
      <c r="ABK23" s="16">
        <f t="shared" ref="ABK23:ABK24" si="323">ROUND((LC23*8+TG23*4)/12,1)</f>
        <v>0</v>
      </c>
      <c r="ABL23" s="16">
        <f t="shared" ref="ABL23:ABL24" si="324">ROUND((LD23*8+TH23*4)/12,1)</f>
        <v>0</v>
      </c>
      <c r="ABM23" s="16">
        <f t="shared" ref="ABM23:ABM24" si="325">ROUND((LE23*8+TI23*4)/12,1)</f>
        <v>0</v>
      </c>
      <c r="ABN23" s="16">
        <f t="shared" ref="ABN23:ABN24" si="326">ROUND((LF23*8+TJ23*4)/12,1)</f>
        <v>0</v>
      </c>
      <c r="ABO23" s="16">
        <f t="shared" ref="ABO23:ABO24" si="327">ROUND((LG23*8+TK23*4)/12,1)</f>
        <v>0</v>
      </c>
      <c r="ABP23" s="16">
        <f t="shared" ref="ABP23:ABP24" si="328">ROUND((LH23*8+TL23*4)/12,1)</f>
        <v>0</v>
      </c>
      <c r="ABQ23" s="16">
        <f t="shared" ref="ABQ23:ABQ24" si="329">ROUND((LI23*8+TM23*4)/12,1)</f>
        <v>0</v>
      </c>
      <c r="ABR23" s="16">
        <f t="shared" ref="ABR23:ABR24" si="330">ROUND((LJ23*8+TN23*4)/12,1)</f>
        <v>0</v>
      </c>
      <c r="ABS23" s="16">
        <f t="shared" ref="ABS23:ABS24" si="331">ROUND((LK23*8+TO23*4)/12,1)</f>
        <v>0</v>
      </c>
      <c r="ABT23" s="16">
        <f t="shared" ref="ABT23:ABT24" si="332">ROUND((LL23*8+TP23*4)/12,1)</f>
        <v>0</v>
      </c>
      <c r="ABU23" s="16">
        <f t="shared" ref="ABU23:ABU24" si="333">ROUND((LM23*8+TQ23*4)/12,1)</f>
        <v>0</v>
      </c>
      <c r="ABV23" s="16">
        <f t="shared" ref="ABV23:ABV24" si="334">ROUND((LN23*8+TR23*4)/12,1)</f>
        <v>0</v>
      </c>
      <c r="ABW23" s="16">
        <f t="shared" ref="ABW23:ABW24" si="335">ROUND((LO23*8+TS23*4)/12,1)</f>
        <v>0</v>
      </c>
      <c r="ABX23" s="16">
        <f t="shared" ref="ABX23:ABX24" si="336">ROUND((LP23*8+TT23*4)/12,1)</f>
        <v>0</v>
      </c>
      <c r="ABY23" s="16">
        <f t="shared" ref="ABY23:ABY24" si="337">ROUND((LQ23*8+TU23*4)/12,1)</f>
        <v>0</v>
      </c>
      <c r="ABZ23" s="16">
        <f t="shared" ref="ABZ23:ABZ24" si="338">ROUND((LR23*8+TV23*4)/12,1)</f>
        <v>0</v>
      </c>
      <c r="ACA23" s="16">
        <f t="shared" ref="ACA23:ACA24" si="339">ROUND((LS23*8+TW23*4)/12,1)</f>
        <v>0</v>
      </c>
      <c r="ACB23" s="16">
        <f t="shared" ref="ACB23:ACB24" si="340">ROUND((LT23*8+TX23*4)/12,1)</f>
        <v>0</v>
      </c>
      <c r="ACC23" s="16">
        <f t="shared" ref="ACC23:ACC24" si="341">ROUND((LU23*8+TY23*4)/12,1)</f>
        <v>0</v>
      </c>
      <c r="ACD23" s="16">
        <f t="shared" ref="ACD23:ACD24" si="342">ROUND((LV23*8+TZ23*4)/12,1)</f>
        <v>0</v>
      </c>
      <c r="ACE23" s="16">
        <f t="shared" ref="ACE23:ACE24" si="343">ROUND((LW23*8+UA23*4)/12,1)</f>
        <v>0</v>
      </c>
      <c r="ACF23" s="16">
        <f t="shared" ref="ACF23:ACF24" si="344">ROUND((LX23*8+UB23*4)/12,1)</f>
        <v>0</v>
      </c>
      <c r="ACG23" s="16">
        <f t="shared" ref="ACG23:ACG24" si="345">ROUND((LY23*8+UC23*4)/12,1)</f>
        <v>0</v>
      </c>
      <c r="ACH23" s="16">
        <f t="shared" ref="ACH23:ACH24" si="346">ROUND((LZ23*8+UD23*4)/12,1)</f>
        <v>0</v>
      </c>
      <c r="ACI23" s="16">
        <f t="shared" ref="ACI23:ACI24" si="347">ROUND((MA23*8+UE23*4)/12,1)</f>
        <v>0</v>
      </c>
      <c r="ACJ23" s="16">
        <f t="shared" ref="ACJ23:ACJ24" si="348">ROUND((MB23*8+UF23*4)/12,1)</f>
        <v>0</v>
      </c>
      <c r="ACK23" s="16">
        <f t="shared" ref="ACK23:ACK24" si="349">ROUND((MC23*8+UG23*4)/12,1)</f>
        <v>0</v>
      </c>
      <c r="ACL23" s="16">
        <f t="shared" ref="ACL23:ACL24" si="350">ROUND((MD23*8+UH23*4)/12,1)</f>
        <v>0</v>
      </c>
      <c r="ACM23" s="16">
        <f t="shared" ref="ACM23:ACM24" si="351">ROUND((ME23*8+UI23*4)/12,1)</f>
        <v>0</v>
      </c>
      <c r="ACN23" s="16">
        <f t="shared" ref="ACN23:ACN24" si="352">ROUND((MF23*8+UJ23*4)/12,1)</f>
        <v>0</v>
      </c>
      <c r="ACO23" s="16">
        <f t="shared" ref="ACO23:ACO24" si="353">ROUND((MG23*8+UK23*4)/12,1)</f>
        <v>0</v>
      </c>
      <c r="ACP23" s="16">
        <f t="shared" ref="ACP23:ACP24" si="354">ROUND((MH23*8+UL23*4)/12,1)</f>
        <v>0</v>
      </c>
      <c r="ACQ23" s="16">
        <f t="shared" ref="ACQ23:ACQ24" si="355">ROUND((MI23*8+UM23*4)/12,1)</f>
        <v>0</v>
      </c>
      <c r="ACR23" s="16">
        <f t="shared" ref="ACR23:ACR24" si="356">ROUND((MJ23*8+UN23*4)/12,1)</f>
        <v>0</v>
      </c>
      <c r="ACS23" s="16">
        <f t="shared" ref="ACS23:ACS24" si="357">ROUND((MK23*8+UO23*4)/12,1)</f>
        <v>0</v>
      </c>
      <c r="ACT23" s="16">
        <f t="shared" ref="ACT23:ACT24" si="358">ROUND((ML23*8+UP23*4)/12,1)</f>
        <v>0</v>
      </c>
      <c r="ACU23" s="16">
        <f t="shared" ref="ACU23:ACU24" si="359">ROUND((MM23*8+UQ23*4)/12,1)</f>
        <v>0</v>
      </c>
      <c r="ACV23" s="16">
        <f t="shared" ref="ACV23:ACV24" si="360">ROUND((MN23*8+UR23*4)/12,1)</f>
        <v>0</v>
      </c>
      <c r="ACW23" s="16">
        <f t="shared" ref="ACW23:ACW24" si="361">ROUND((MO23*8+US23*4)/12,1)</f>
        <v>0</v>
      </c>
      <c r="ACX23" s="16">
        <f t="shared" ref="ACX23:ACX24" si="362">ROUND((MP23*8+UT23*4)/12,1)</f>
        <v>0</v>
      </c>
      <c r="ACY23" s="16">
        <f t="shared" ref="ACY23:ACY24" si="363">ROUND((MQ23*8+UU23*4)/12,1)</f>
        <v>0</v>
      </c>
      <c r="ACZ23" s="16">
        <f t="shared" ref="ACZ23:ACZ24" si="364">ROUND((MR23*8+UV23*4)/12,1)</f>
        <v>0</v>
      </c>
      <c r="ADA23" s="16">
        <f t="shared" ref="ADA23:ADA24" si="365">ROUND((MS23*8+UW23*4)/12,1)</f>
        <v>0</v>
      </c>
      <c r="ADB23" s="16">
        <f t="shared" ref="ADB23:ADB24" si="366">ROUND((MT23*8+UX23*4)/12,1)</f>
        <v>0</v>
      </c>
      <c r="ADC23" s="16">
        <f t="shared" ref="ADC23:ADC24" si="367">ROUND((MU23*8+UY23*4)/12,1)</f>
        <v>0</v>
      </c>
      <c r="ADD23" s="16">
        <f t="shared" ref="ADD23:ADD24" si="368">ROUND((MV23*8+UZ23*4)/12,1)</f>
        <v>0</v>
      </c>
      <c r="ADE23" s="16">
        <f t="shared" ref="ADE23:ADE24" si="369">ROUND((MW23*8+VA23*4)/12,1)</f>
        <v>0</v>
      </c>
      <c r="ADF23" s="16">
        <f t="shared" ref="ADF23:ADF24" si="370">ROUND((MX23*8+VB23*4)/12,1)</f>
        <v>0</v>
      </c>
      <c r="ADG23" s="16">
        <f t="shared" ref="ADG23:ADG24" si="371">ROUND((MY23*8+VC23*4)/12,1)</f>
        <v>0</v>
      </c>
      <c r="ADH23" s="16">
        <f t="shared" ref="ADH23:ADH24" si="372">ROUND((MZ23*8+VD23*4)/12,1)</f>
        <v>0</v>
      </c>
      <c r="ADI23" s="16">
        <f t="shared" ref="ADI23:ADI24" si="373">ROUND((NA23*8+VE23*4)/12,1)</f>
        <v>0</v>
      </c>
      <c r="ADJ23" s="16">
        <f t="shared" ref="ADJ23:ADJ24" si="374">ROUND((NB23*8+VF23*4)/12,1)</f>
        <v>0</v>
      </c>
      <c r="ADK23" s="16">
        <f t="shared" ref="ADK23:ADK24" si="375">ROUND((NC23*8+VG23*4)/12,1)</f>
        <v>0</v>
      </c>
      <c r="ADL23" s="16">
        <f t="shared" ref="ADL23:ADL24" si="376">ROUND((ND23*8+VH23*4)/12,1)</f>
        <v>0</v>
      </c>
      <c r="ADM23" s="16">
        <f t="shared" ref="ADM23:ADM24" si="377">ROUND((NE23*8+VI23*4)/12,1)</f>
        <v>0</v>
      </c>
      <c r="ADN23" s="16">
        <f t="shared" ref="ADN23:ADN24" si="378">ROUND((NF23*8+VJ23*4)/12,1)</f>
        <v>0</v>
      </c>
      <c r="ADO23" s="16">
        <f t="shared" ref="ADO23:ADO24" si="379">ROUND((NG23*8+VK23*4)/12,1)</f>
        <v>0</v>
      </c>
      <c r="ADP23" s="16">
        <f t="shared" ref="ADP23:ADP24" si="380">ROUND((NH23*8+VL23*4)/12,1)</f>
        <v>0</v>
      </c>
      <c r="ADQ23" s="16">
        <f t="shared" ref="ADQ23:ADQ24" si="381">ROUND((NI23*8+VM23*4)/12,1)</f>
        <v>0</v>
      </c>
      <c r="ADR23" s="16">
        <f t="shared" ref="ADR23:ADR24" si="382">ROUND((NJ23*8+VN23*4)/12,1)</f>
        <v>0</v>
      </c>
      <c r="ADS23" s="16">
        <f t="shared" ref="ADS23:ADS24" si="383">ROUND((NK23*8+VO23*4)/12,1)</f>
        <v>0</v>
      </c>
      <c r="ADT23" s="16">
        <f t="shared" ref="ADT23:ADT24" si="384">ROUND((NL23*8+VP23*4)/12,1)</f>
        <v>0</v>
      </c>
      <c r="ADU23" s="16">
        <f t="shared" ref="ADU23:ADU24" si="385">ROUND((NM23*8+VQ23*4)/12,1)</f>
        <v>0</v>
      </c>
      <c r="ADV23" s="16">
        <f t="shared" ref="ADV23:ADV24" si="386">ROUND((NN23*8+VR23*4)/12,1)</f>
        <v>0</v>
      </c>
      <c r="ADW23" s="16">
        <f t="shared" ref="ADW23:ADW24" si="387">ROUND((NO23*8+VS23*4)/12,1)</f>
        <v>0</v>
      </c>
      <c r="ADX23" s="16">
        <f t="shared" ref="ADX23:ADX24" si="388">ROUND((NP23*8+VT23*4)/12,1)</f>
        <v>0</v>
      </c>
      <c r="ADY23" s="16">
        <f t="shared" ref="ADY23:ADY24" si="389">ROUND((NQ23*8+VU23*4)/12,1)</f>
        <v>0</v>
      </c>
      <c r="ADZ23" s="16">
        <f t="shared" ref="ADZ23:ADZ24" si="390">ROUND((NR23*8+VV23*4)/12,1)</f>
        <v>0</v>
      </c>
      <c r="AEA23" s="16">
        <f t="shared" ref="AEA23:AEA24" si="391">ROUND((NS23*8+VW23*4)/12,1)</f>
        <v>0</v>
      </c>
      <c r="AEB23" s="16">
        <f t="shared" ref="AEB23:AEB24" si="392">ROUND((NT23*8+VX23*4)/12,1)</f>
        <v>0</v>
      </c>
      <c r="AEC23" s="16">
        <f t="shared" ref="AEC23:AEC24" si="393">ROUND((NU23*8+VY23*4)/12,1)</f>
        <v>0</v>
      </c>
      <c r="AED23" s="16">
        <f t="shared" ref="AED23:AED24" si="394">ROUND((NV23*8+VZ23*4)/12,1)</f>
        <v>0</v>
      </c>
      <c r="AEE23" s="16">
        <f t="shared" ref="AEE23:AEE24" si="395">ROUND((NW23*8+WA23*4)/12,1)</f>
        <v>0</v>
      </c>
      <c r="AEF23" s="16">
        <f t="shared" ref="AEF23:AEF24" si="396">ROUND((NX23*8+WB23*4)/12,1)</f>
        <v>0</v>
      </c>
      <c r="AEG23" s="16">
        <f t="shared" ref="AEG23:AEG24" si="397">ROUND((NY23*8+WC23*4)/12,1)</f>
        <v>0</v>
      </c>
      <c r="AEH23" s="16">
        <f t="shared" ref="AEH23:AEH24" si="398">ROUND((NZ23*8+WD23*4)/12,1)</f>
        <v>0</v>
      </c>
      <c r="AEI23" s="16">
        <f t="shared" ref="AEI23:AEI24" si="399">ROUND((OA23*8+WE23*4)/12,1)</f>
        <v>0</v>
      </c>
      <c r="AEJ23" s="16">
        <f t="shared" ref="AEJ23:AEJ24" si="400">ROUND((OB23*8+WF23*4)/12,1)</f>
        <v>0</v>
      </c>
      <c r="AEK23" s="16">
        <f t="shared" ref="AEK23:AEK24" si="401">ROUND((OC23*8+WG23*4)/12,1)</f>
        <v>0</v>
      </c>
      <c r="AEL23" s="16">
        <f t="shared" ref="AEL23:AEL24" si="402">ROUND((OD23*8+WH23*4)/12,1)</f>
        <v>0</v>
      </c>
      <c r="AEM23" s="16">
        <f t="shared" ref="AEM23:AEM24" si="403">ROUND((OE23*8+WI23*4)/12,1)</f>
        <v>0</v>
      </c>
      <c r="AEN23" s="16">
        <f t="shared" ref="AEN23:AEN24" si="404">ROUND((OF23*8+WJ23*4)/12,1)</f>
        <v>0</v>
      </c>
      <c r="AEO23" s="16">
        <f t="shared" ref="AEO23:AEO24" si="405">ROUND((OG23*8+WK23*4)/12,1)</f>
        <v>0</v>
      </c>
      <c r="AEP23" s="16">
        <f t="shared" ref="AEP23:AEP24" si="406">ROUND((OH23*8+WL23*4)/12,1)</f>
        <v>0</v>
      </c>
      <c r="AEQ23" s="16">
        <f t="shared" ref="AEQ23:AEQ24" si="407">ROUND((OI23*8+WM23*4)/12,1)</f>
        <v>0</v>
      </c>
      <c r="AER23" s="16">
        <f t="shared" ref="AER23:AER24" si="408">ROUND((OJ23*8+WN23*4)/12,1)</f>
        <v>0</v>
      </c>
      <c r="AES23" s="16">
        <f t="shared" ref="AES23:AES24" si="409">ROUND((OK23*8+WO23*4)/12,1)</f>
        <v>0</v>
      </c>
      <c r="AET23" s="16">
        <f t="shared" ref="AET23:AET24" si="410">ROUND((OL23*8+WP23*4)/12,1)</f>
        <v>0</v>
      </c>
      <c r="AEU23" s="16">
        <f t="shared" ref="AEU23:AEU24" si="411">ROUND((OM23*8+WQ23*4)/12,1)</f>
        <v>0</v>
      </c>
      <c r="AEV23" s="16">
        <f t="shared" ref="AEV23:AEV24" si="412">ROUND((ON23*8+WR23*4)/12,1)</f>
        <v>0</v>
      </c>
      <c r="AEW23" s="16">
        <f t="shared" ref="AEW23:AEW24" si="413">ROUND((OO23*8+WS23*4)/12,1)</f>
        <v>0</v>
      </c>
      <c r="AEX23" s="16">
        <f t="shared" ref="AEX23:AEX24" si="414">ROUND((OP23*8+WT23*4)/12,1)</f>
        <v>0</v>
      </c>
      <c r="AEY23" s="16">
        <f t="shared" ref="AEY23:AEY24" si="415">ROUND((OQ23*8+WU23*4)/12,1)</f>
        <v>0</v>
      </c>
      <c r="AEZ23" s="16">
        <f t="shared" ref="AEZ23:AEZ24" si="416">ROUND((OR23*8+WV23*4)/12,1)</f>
        <v>0</v>
      </c>
      <c r="AFA23" s="16">
        <f t="shared" ref="AFA23:AFA24" si="417">ROUND((OS23*8+WW23*4)/12,1)</f>
        <v>0</v>
      </c>
      <c r="AFB23" s="16">
        <f t="shared" ref="AFB23:AFB24" si="418">SUM(AFC23:AFS23)</f>
        <v>0</v>
      </c>
      <c r="AFC23" s="16">
        <f t="shared" ref="AFC23:AFC24" si="419">ROUND((OU23*8+WY23*4)/12,1)</f>
        <v>0</v>
      </c>
      <c r="AFD23" s="16">
        <f t="shared" ref="AFD23:AFD24" si="420">ROUND((OV23*8+WZ23*4)/12,1)</f>
        <v>0</v>
      </c>
      <c r="AFE23" s="16">
        <f t="shared" ref="AFE23:AFE24" si="421">ROUND((OW23*8+XA23*4)/12,1)</f>
        <v>0</v>
      </c>
      <c r="AFF23" s="16">
        <f t="shared" ref="AFF23:AFF24" si="422">ROUND((OX23*8+XB23*4)/12,1)</f>
        <v>0</v>
      </c>
      <c r="AFG23" s="16">
        <f t="shared" ref="AFG23:AFG24" si="423">ROUND((OY23*8+XC23*4)/12,1)</f>
        <v>0</v>
      </c>
      <c r="AFH23" s="16">
        <f t="shared" ref="AFH23:AFH24" si="424">ROUND((OZ23*8+XD23*4)/12,1)</f>
        <v>0</v>
      </c>
      <c r="AFI23" s="16">
        <f t="shared" ref="AFI23:AFI24" si="425">ROUND((PA23*8+XE23*4)/12,1)</f>
        <v>0</v>
      </c>
      <c r="AFJ23" s="16">
        <f t="shared" ref="AFJ23:AFJ24" si="426">ROUND((PB23*8+XF23*4)/12,1)</f>
        <v>0</v>
      </c>
      <c r="AFK23" s="16">
        <f t="shared" ref="AFK23:AFK24" si="427">ROUND((PC23*8+XG23*4)/12,1)</f>
        <v>0</v>
      </c>
      <c r="AFL23" s="16">
        <f t="shared" ref="AFL23:AFL24" si="428">ROUND((PD23*8+XH23*4)/12,1)</f>
        <v>0</v>
      </c>
      <c r="AFM23" s="16">
        <f t="shared" ref="AFM23:AFM24" si="429">ROUND((PE23*8+XI23*4)/12,1)</f>
        <v>0</v>
      </c>
      <c r="AFN23" s="16">
        <f t="shared" ref="AFN23:AFN24" si="430">ROUND((PF23*8+XJ23*4)/12,1)</f>
        <v>0</v>
      </c>
      <c r="AFO23" s="16">
        <f t="shared" ref="AFO23:AFO24" si="431">ROUND((PG23*8+XK23*4)/12,1)</f>
        <v>0</v>
      </c>
      <c r="AFP23" s="16">
        <f t="shared" ref="AFP23:AFP24" si="432">ROUND((PH23*8+XL23*4)/12,1)</f>
        <v>0</v>
      </c>
      <c r="AFQ23" s="16">
        <f t="shared" ref="AFQ23:AFQ24" si="433">ROUND((PI23*8+XM23*4)/12,1)</f>
        <v>0</v>
      </c>
      <c r="AFR23" s="16">
        <f t="shared" ref="AFR23:AFR24" si="434">ROUND((PJ23*8+XN23*4)/12,1)</f>
        <v>0</v>
      </c>
      <c r="AFS23" s="16">
        <f t="shared" ref="AFS23:AFS24" si="435">ROUND((PK23*8+XO23*4)/12,1)</f>
        <v>0</v>
      </c>
      <c r="AFT23" s="16">
        <f t="shared" si="21"/>
        <v>298</v>
      </c>
      <c r="AFU23" s="16">
        <v>133</v>
      </c>
      <c r="AFV23" s="16">
        <v>0</v>
      </c>
      <c r="AFW23" s="16">
        <v>0</v>
      </c>
      <c r="AFX23" s="16">
        <v>0</v>
      </c>
      <c r="AFY23" s="16">
        <v>0</v>
      </c>
      <c r="AFZ23" s="16">
        <v>0</v>
      </c>
      <c r="AGA23" s="16">
        <v>0</v>
      </c>
      <c r="AGB23" s="16">
        <v>0</v>
      </c>
      <c r="AGC23" s="16">
        <v>0</v>
      </c>
      <c r="AGD23" s="16">
        <v>0</v>
      </c>
      <c r="AGE23" s="16">
        <v>0</v>
      </c>
      <c r="AGF23" s="16">
        <v>145</v>
      </c>
      <c r="AGG23" s="16">
        <v>0</v>
      </c>
      <c r="AGH23" s="16">
        <v>0</v>
      </c>
      <c r="AGI23" s="16">
        <v>20</v>
      </c>
      <c r="AGJ23" s="16">
        <v>0</v>
      </c>
      <c r="AGK23" s="16">
        <v>0</v>
      </c>
      <c r="AGL23" s="16">
        <f t="shared" si="22"/>
        <v>265</v>
      </c>
      <c r="AGM23" s="16">
        <v>116</v>
      </c>
      <c r="AGN23" s="16">
        <v>0</v>
      </c>
      <c r="AGO23" s="16">
        <v>0</v>
      </c>
      <c r="AGP23" s="16">
        <v>0</v>
      </c>
      <c r="AGQ23" s="16">
        <v>0</v>
      </c>
      <c r="AGR23" s="16">
        <v>0</v>
      </c>
      <c r="AGS23" s="16">
        <v>0</v>
      </c>
      <c r="AGT23" s="16">
        <v>0</v>
      </c>
      <c r="AGU23" s="16">
        <v>0</v>
      </c>
      <c r="AGV23" s="16">
        <v>0</v>
      </c>
      <c r="AGW23" s="16">
        <v>0</v>
      </c>
      <c r="AGX23" s="16">
        <v>138</v>
      </c>
      <c r="AGY23" s="16">
        <v>0</v>
      </c>
      <c r="AGZ23" s="16">
        <v>0</v>
      </c>
      <c r="AHA23" s="16">
        <v>11</v>
      </c>
      <c r="AHB23" s="16">
        <v>0</v>
      </c>
      <c r="AHC23" s="16">
        <v>0</v>
      </c>
      <c r="AHD23" s="16">
        <f t="shared" si="23"/>
        <v>364</v>
      </c>
      <c r="AHE23" s="16">
        <v>167</v>
      </c>
      <c r="AHF23" s="16">
        <v>0</v>
      </c>
      <c r="AHG23" s="16">
        <v>0</v>
      </c>
      <c r="AHH23" s="16">
        <v>0</v>
      </c>
      <c r="AHI23" s="16">
        <v>0</v>
      </c>
      <c r="AHJ23" s="16">
        <v>0</v>
      </c>
      <c r="AHK23" s="16">
        <v>0</v>
      </c>
      <c r="AHL23" s="16">
        <v>0</v>
      </c>
      <c r="AHM23" s="16">
        <v>0</v>
      </c>
      <c r="AHN23" s="16">
        <v>0</v>
      </c>
      <c r="AHO23" s="16">
        <v>0</v>
      </c>
      <c r="AHP23" s="16">
        <v>159</v>
      </c>
      <c r="AHQ23" s="16">
        <v>0</v>
      </c>
      <c r="AHR23" s="16">
        <v>0</v>
      </c>
      <c r="AHS23" s="16">
        <v>38</v>
      </c>
      <c r="AHT23" s="16">
        <v>0</v>
      </c>
      <c r="AHU23" s="16">
        <v>0</v>
      </c>
    </row>
    <row r="24" spans="1:905" s="10" customFormat="1" ht="40.5" x14ac:dyDescent="0.25">
      <c r="A24" s="13" t="s">
        <v>88</v>
      </c>
      <c r="B24" s="20" t="s">
        <v>103</v>
      </c>
      <c r="C24" s="58" t="s">
        <v>97</v>
      </c>
      <c r="D24" s="14">
        <f t="shared" si="0"/>
        <v>990</v>
      </c>
      <c r="E24" s="14">
        <v>279</v>
      </c>
      <c r="F24" s="14">
        <v>0</v>
      </c>
      <c r="G24" s="14">
        <v>353</v>
      </c>
      <c r="H24" s="14">
        <v>0</v>
      </c>
      <c r="I24" s="14">
        <v>72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228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58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14">
        <v>0</v>
      </c>
      <c r="DY24" s="14">
        <v>0</v>
      </c>
      <c r="DZ24" s="14">
        <v>0</v>
      </c>
      <c r="EA24" s="14">
        <v>0</v>
      </c>
      <c r="EB24" s="14">
        <v>0</v>
      </c>
      <c r="EC24" s="14">
        <v>0</v>
      </c>
      <c r="ED24" s="14">
        <v>0</v>
      </c>
      <c r="EE24" s="14">
        <v>0</v>
      </c>
      <c r="EF24" s="14">
        <v>0</v>
      </c>
      <c r="EG24" s="14">
        <v>0</v>
      </c>
      <c r="EH24" s="14">
        <v>0</v>
      </c>
      <c r="EI24" s="14">
        <v>0</v>
      </c>
      <c r="EJ24" s="14">
        <v>0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14">
        <v>0</v>
      </c>
      <c r="EX24" s="14">
        <v>0</v>
      </c>
      <c r="EY24" s="14">
        <v>0</v>
      </c>
      <c r="EZ24" s="14">
        <v>0</v>
      </c>
      <c r="FA24" s="14">
        <v>0</v>
      </c>
      <c r="FB24" s="14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0</v>
      </c>
      <c r="FH24" s="14">
        <v>0</v>
      </c>
      <c r="FI24" s="14">
        <v>0</v>
      </c>
      <c r="FJ24" s="14">
        <v>0</v>
      </c>
      <c r="FK24" s="14">
        <v>0</v>
      </c>
      <c r="FL24" s="14">
        <v>0</v>
      </c>
      <c r="FM24" s="14">
        <v>0</v>
      </c>
      <c r="FN24" s="14">
        <v>0</v>
      </c>
      <c r="FO24" s="14">
        <v>0</v>
      </c>
      <c r="FP24" s="14">
        <v>0</v>
      </c>
      <c r="FQ24" s="14">
        <v>0</v>
      </c>
      <c r="FR24" s="14">
        <v>0</v>
      </c>
      <c r="FS24" s="14">
        <v>0</v>
      </c>
      <c r="FT24" s="14">
        <v>0</v>
      </c>
      <c r="FU24" s="14">
        <v>0</v>
      </c>
      <c r="FV24" s="14">
        <v>0</v>
      </c>
      <c r="FW24" s="14">
        <v>0</v>
      </c>
      <c r="FX24" s="14">
        <v>0</v>
      </c>
      <c r="FY24" s="14">
        <v>0</v>
      </c>
      <c r="FZ24" s="14">
        <v>0</v>
      </c>
      <c r="GA24" s="14">
        <v>0</v>
      </c>
      <c r="GB24" s="14">
        <v>0</v>
      </c>
      <c r="GC24" s="14">
        <v>0</v>
      </c>
      <c r="GD24" s="14">
        <v>0</v>
      </c>
      <c r="GE24" s="14">
        <v>0</v>
      </c>
      <c r="GF24" s="14">
        <v>0</v>
      </c>
      <c r="GG24" s="14">
        <v>0</v>
      </c>
      <c r="GH24" s="14">
        <v>0</v>
      </c>
      <c r="GI24" s="14">
        <v>0</v>
      </c>
      <c r="GJ24" s="14">
        <v>0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f t="shared" si="223"/>
        <v>515</v>
      </c>
      <c r="GQ24" s="14">
        <v>279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21">
        <v>236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f t="shared" si="1"/>
        <v>1218</v>
      </c>
      <c r="HI24" s="14">
        <v>279</v>
      </c>
      <c r="HJ24" s="14">
        <v>0</v>
      </c>
      <c r="HK24" s="14">
        <v>353</v>
      </c>
      <c r="HL24" s="14">
        <v>0</v>
      </c>
      <c r="HM24" s="14">
        <v>72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  <c r="HT24" s="14">
        <v>0</v>
      </c>
      <c r="HU24" s="14">
        <v>0</v>
      </c>
      <c r="HV24" s="14">
        <v>0</v>
      </c>
      <c r="HW24" s="14">
        <v>0</v>
      </c>
      <c r="HX24" s="14">
        <v>0</v>
      </c>
      <c r="HY24" s="14">
        <v>0</v>
      </c>
      <c r="HZ24" s="14">
        <v>0</v>
      </c>
      <c r="IA24" s="14">
        <v>0</v>
      </c>
      <c r="IB24" s="14">
        <v>0</v>
      </c>
      <c r="IC24" s="14">
        <v>0</v>
      </c>
      <c r="ID24" s="14">
        <v>0</v>
      </c>
      <c r="IE24" s="14">
        <v>0</v>
      </c>
      <c r="IF24" s="14">
        <v>0</v>
      </c>
      <c r="IG24" s="14">
        <v>0</v>
      </c>
      <c r="IH24" s="14">
        <v>0</v>
      </c>
      <c r="II24" s="14">
        <v>0</v>
      </c>
      <c r="IJ24" s="14">
        <v>0</v>
      </c>
      <c r="IK24" s="14">
        <v>0</v>
      </c>
      <c r="IL24" s="14">
        <v>0</v>
      </c>
      <c r="IM24" s="14">
        <v>0</v>
      </c>
      <c r="IN24" s="14">
        <v>0</v>
      </c>
      <c r="IO24" s="14">
        <v>0</v>
      </c>
      <c r="IP24" s="14">
        <v>0</v>
      </c>
      <c r="IQ24" s="14">
        <v>0</v>
      </c>
      <c r="IR24" s="14">
        <v>0</v>
      </c>
      <c r="IS24" s="14">
        <v>0</v>
      </c>
      <c r="IT24" s="14">
        <v>0</v>
      </c>
      <c r="IU24" s="14">
        <v>0</v>
      </c>
      <c r="IV24" s="14">
        <v>0</v>
      </c>
      <c r="IW24" s="14">
        <v>0</v>
      </c>
      <c r="IX24" s="14">
        <v>0</v>
      </c>
      <c r="IY24" s="14">
        <v>0</v>
      </c>
      <c r="IZ24" s="14">
        <v>0</v>
      </c>
      <c r="JA24" s="14">
        <v>0</v>
      </c>
      <c r="JB24" s="14">
        <v>0</v>
      </c>
      <c r="JC24" s="14">
        <v>0</v>
      </c>
      <c r="JD24" s="14">
        <v>0</v>
      </c>
      <c r="JE24" s="14">
        <v>0</v>
      </c>
      <c r="JF24" s="14">
        <v>0</v>
      </c>
      <c r="JG24" s="14">
        <v>0</v>
      </c>
      <c r="JH24" s="14">
        <v>0</v>
      </c>
      <c r="JI24" s="14">
        <v>0</v>
      </c>
      <c r="JJ24" s="14">
        <v>0</v>
      </c>
      <c r="JK24" s="14">
        <v>0</v>
      </c>
      <c r="JL24" s="14">
        <v>0</v>
      </c>
      <c r="JM24" s="14">
        <v>0</v>
      </c>
      <c r="JN24" s="14">
        <v>0</v>
      </c>
      <c r="JO24" s="14">
        <v>0</v>
      </c>
      <c r="JP24" s="14">
        <v>228</v>
      </c>
      <c r="JQ24" s="14">
        <v>0</v>
      </c>
      <c r="JR24" s="14">
        <v>0</v>
      </c>
      <c r="JS24" s="14">
        <v>0</v>
      </c>
      <c r="JT24" s="14">
        <v>0</v>
      </c>
      <c r="JU24" s="14">
        <v>0</v>
      </c>
      <c r="JV24" s="14">
        <v>0</v>
      </c>
      <c r="JW24" s="14">
        <v>0</v>
      </c>
      <c r="JX24" s="14">
        <v>0</v>
      </c>
      <c r="JY24" s="14">
        <v>0</v>
      </c>
      <c r="JZ24" s="14">
        <v>0</v>
      </c>
      <c r="KA24" s="14">
        <v>0</v>
      </c>
      <c r="KB24" s="14">
        <v>0</v>
      </c>
      <c r="KC24" s="14">
        <v>0</v>
      </c>
      <c r="KD24" s="14">
        <v>0</v>
      </c>
      <c r="KE24" s="14">
        <v>0</v>
      </c>
      <c r="KF24" s="14">
        <v>0</v>
      </c>
      <c r="KG24" s="14">
        <v>0</v>
      </c>
      <c r="KH24" s="14">
        <v>0</v>
      </c>
      <c r="KI24" s="14">
        <v>0</v>
      </c>
      <c r="KJ24" s="14">
        <v>0</v>
      </c>
      <c r="KK24" s="14">
        <v>0</v>
      </c>
      <c r="KL24" s="14">
        <v>0</v>
      </c>
      <c r="KM24" s="14">
        <v>0</v>
      </c>
      <c r="KN24" s="14">
        <v>0</v>
      </c>
      <c r="KO24" s="14">
        <v>0</v>
      </c>
      <c r="KP24" s="14">
        <v>0</v>
      </c>
      <c r="KQ24" s="14">
        <v>0</v>
      </c>
      <c r="KR24" s="14">
        <v>0</v>
      </c>
      <c r="KS24" s="14">
        <v>0</v>
      </c>
      <c r="KT24" s="14">
        <v>0</v>
      </c>
      <c r="KU24" s="14">
        <v>0</v>
      </c>
      <c r="KV24" s="14">
        <v>0</v>
      </c>
      <c r="KW24" s="14">
        <v>0</v>
      </c>
      <c r="KX24" s="14">
        <v>0</v>
      </c>
      <c r="KY24" s="14">
        <v>0</v>
      </c>
      <c r="KZ24" s="14">
        <v>0</v>
      </c>
      <c r="LA24" s="14">
        <v>0</v>
      </c>
      <c r="LB24" s="14">
        <v>0</v>
      </c>
      <c r="LC24" s="14">
        <v>0</v>
      </c>
      <c r="LD24" s="14">
        <v>0</v>
      </c>
      <c r="LE24" s="14">
        <v>0</v>
      </c>
      <c r="LF24" s="14">
        <v>0</v>
      </c>
      <c r="LG24" s="14">
        <v>0</v>
      </c>
      <c r="LH24" s="14">
        <v>0</v>
      </c>
      <c r="LI24" s="14">
        <v>0</v>
      </c>
      <c r="LJ24" s="14">
        <v>0</v>
      </c>
      <c r="LK24" s="14">
        <v>0</v>
      </c>
      <c r="LL24" s="14">
        <v>0</v>
      </c>
      <c r="LM24" s="14">
        <v>0</v>
      </c>
      <c r="LN24" s="14">
        <v>0</v>
      </c>
      <c r="LO24" s="14">
        <v>0</v>
      </c>
      <c r="LP24" s="14">
        <v>0</v>
      </c>
      <c r="LQ24" s="14">
        <v>0</v>
      </c>
      <c r="LR24" s="14">
        <v>58</v>
      </c>
      <c r="LS24" s="14">
        <v>0</v>
      </c>
      <c r="LT24" s="14">
        <v>0</v>
      </c>
      <c r="LU24" s="14">
        <v>0</v>
      </c>
      <c r="LV24" s="14">
        <v>0</v>
      </c>
      <c r="LW24" s="14">
        <v>0</v>
      </c>
      <c r="LX24" s="14">
        <v>0</v>
      </c>
      <c r="LY24" s="14">
        <v>0</v>
      </c>
      <c r="LZ24" s="14">
        <v>0</v>
      </c>
      <c r="MA24" s="14">
        <v>0</v>
      </c>
      <c r="MB24" s="14">
        <v>0</v>
      </c>
      <c r="MC24" s="14">
        <v>0</v>
      </c>
      <c r="MD24" s="14">
        <v>0</v>
      </c>
      <c r="ME24" s="14">
        <v>0</v>
      </c>
      <c r="MF24" s="14">
        <v>0</v>
      </c>
      <c r="MG24" s="14">
        <v>0</v>
      </c>
      <c r="MH24" s="14">
        <v>0</v>
      </c>
      <c r="MI24" s="14">
        <v>0</v>
      </c>
      <c r="MJ24" s="14">
        <v>0</v>
      </c>
      <c r="MK24" s="14">
        <v>0</v>
      </c>
      <c r="ML24" s="14">
        <v>0</v>
      </c>
      <c r="MM24" s="14">
        <v>0</v>
      </c>
      <c r="MN24" s="14">
        <v>0</v>
      </c>
      <c r="MO24" s="14">
        <v>0</v>
      </c>
      <c r="MP24" s="14">
        <v>0</v>
      </c>
      <c r="MQ24" s="14">
        <v>0</v>
      </c>
      <c r="MR24" s="14">
        <v>0</v>
      </c>
      <c r="MS24" s="14">
        <v>0</v>
      </c>
      <c r="MT24" s="14">
        <v>0</v>
      </c>
      <c r="MU24" s="14">
        <v>0</v>
      </c>
      <c r="MV24" s="14">
        <v>0</v>
      </c>
      <c r="MW24" s="14">
        <v>0</v>
      </c>
      <c r="MX24" s="14">
        <v>0</v>
      </c>
      <c r="MY24" s="14">
        <v>0</v>
      </c>
      <c r="MZ24" s="14">
        <v>0</v>
      </c>
      <c r="NA24" s="14">
        <v>0</v>
      </c>
      <c r="NB24" s="14">
        <v>0</v>
      </c>
      <c r="NC24" s="14">
        <v>0</v>
      </c>
      <c r="ND24" s="14">
        <v>0</v>
      </c>
      <c r="NE24" s="14">
        <v>0</v>
      </c>
      <c r="NF24" s="14">
        <v>0</v>
      </c>
      <c r="NG24" s="14">
        <v>0</v>
      </c>
      <c r="NH24" s="14">
        <v>0</v>
      </c>
      <c r="NI24" s="14">
        <v>0</v>
      </c>
      <c r="NJ24" s="14">
        <v>0</v>
      </c>
      <c r="NK24" s="14">
        <v>0</v>
      </c>
      <c r="NL24" s="14">
        <v>0</v>
      </c>
      <c r="NM24" s="14">
        <v>0</v>
      </c>
      <c r="NN24" s="14">
        <v>0</v>
      </c>
      <c r="NO24" s="14">
        <v>0</v>
      </c>
      <c r="NP24" s="14">
        <v>0</v>
      </c>
      <c r="NQ24" s="14">
        <v>0</v>
      </c>
      <c r="NR24" s="14">
        <v>228</v>
      </c>
      <c r="NS24" s="14">
        <v>0</v>
      </c>
      <c r="NT24" s="14">
        <v>0</v>
      </c>
      <c r="NU24" s="14">
        <v>0</v>
      </c>
      <c r="NV24" s="14">
        <v>0</v>
      </c>
      <c r="NW24" s="14">
        <v>0</v>
      </c>
      <c r="NX24" s="14">
        <v>0</v>
      </c>
      <c r="NY24" s="14">
        <v>0</v>
      </c>
      <c r="NZ24" s="14">
        <v>0</v>
      </c>
      <c r="OA24" s="14">
        <v>0</v>
      </c>
      <c r="OB24" s="14">
        <v>0</v>
      </c>
      <c r="OC24" s="14">
        <v>0</v>
      </c>
      <c r="OD24" s="14">
        <v>0</v>
      </c>
      <c r="OE24" s="14">
        <v>0</v>
      </c>
      <c r="OF24" s="14">
        <v>0</v>
      </c>
      <c r="OG24" s="14">
        <v>0</v>
      </c>
      <c r="OH24" s="14">
        <v>0</v>
      </c>
      <c r="OI24" s="14">
        <v>0</v>
      </c>
      <c r="OJ24" s="14">
        <v>0</v>
      </c>
      <c r="OK24" s="14">
        <v>0</v>
      </c>
      <c r="OL24" s="14">
        <v>0</v>
      </c>
      <c r="OM24" s="14">
        <v>0</v>
      </c>
      <c r="ON24" s="14">
        <v>0</v>
      </c>
      <c r="OO24" s="14">
        <v>0</v>
      </c>
      <c r="OP24" s="14">
        <v>0</v>
      </c>
      <c r="OQ24" s="14">
        <v>0</v>
      </c>
      <c r="OR24" s="14">
        <v>0</v>
      </c>
      <c r="OS24" s="14">
        <v>0</v>
      </c>
      <c r="OT24" s="14">
        <f t="shared" ref="OT24" si="436">SUM(OU24:PK24)</f>
        <v>515</v>
      </c>
      <c r="OU24" s="14">
        <v>279</v>
      </c>
      <c r="OV24" s="14">
        <v>0</v>
      </c>
      <c r="OW24" s="14">
        <v>0</v>
      </c>
      <c r="OX24" s="14">
        <v>0</v>
      </c>
      <c r="OY24" s="14">
        <v>0</v>
      </c>
      <c r="OZ24" s="14">
        <v>0</v>
      </c>
      <c r="PA24" s="14">
        <v>0</v>
      </c>
      <c r="PB24" s="14">
        <v>0</v>
      </c>
      <c r="PC24" s="14">
        <v>0</v>
      </c>
      <c r="PD24" s="14">
        <v>0</v>
      </c>
      <c r="PE24" s="14">
        <v>0</v>
      </c>
      <c r="PF24" s="14">
        <v>236</v>
      </c>
      <c r="PG24" s="14">
        <v>0</v>
      </c>
      <c r="PH24" s="14">
        <v>0</v>
      </c>
      <c r="PI24" s="14">
        <v>0</v>
      </c>
      <c r="PJ24" s="14">
        <v>0</v>
      </c>
      <c r="PK24" s="14">
        <v>0</v>
      </c>
      <c r="PL24" s="14">
        <f t="shared" si="2"/>
        <v>1293</v>
      </c>
      <c r="PM24" s="14">
        <v>279</v>
      </c>
      <c r="PN24" s="14">
        <v>0</v>
      </c>
      <c r="PO24" s="14">
        <v>395</v>
      </c>
      <c r="PP24" s="14">
        <v>0</v>
      </c>
      <c r="PQ24" s="14">
        <v>105</v>
      </c>
      <c r="PR24" s="14">
        <v>0</v>
      </c>
      <c r="PS24" s="14">
        <v>0</v>
      </c>
      <c r="PT24" s="14">
        <v>0</v>
      </c>
      <c r="PU24" s="14">
        <v>0</v>
      </c>
      <c r="PV24" s="14">
        <v>0</v>
      </c>
      <c r="PW24" s="14">
        <v>0</v>
      </c>
      <c r="PX24" s="14">
        <v>0</v>
      </c>
      <c r="PY24" s="14">
        <v>0</v>
      </c>
      <c r="PZ24" s="14">
        <v>0</v>
      </c>
      <c r="QA24" s="14">
        <v>0</v>
      </c>
      <c r="QB24" s="14">
        <v>0</v>
      </c>
      <c r="QC24" s="14">
        <v>0</v>
      </c>
      <c r="QD24" s="14">
        <v>0</v>
      </c>
      <c r="QE24" s="14">
        <v>0</v>
      </c>
      <c r="QF24" s="14">
        <v>0</v>
      </c>
      <c r="QG24" s="14">
        <v>0</v>
      </c>
      <c r="QH24" s="14">
        <v>0</v>
      </c>
      <c r="QI24" s="14">
        <v>0</v>
      </c>
      <c r="QJ24" s="14">
        <v>0</v>
      </c>
      <c r="QK24" s="14">
        <v>0</v>
      </c>
      <c r="QL24" s="14">
        <v>0</v>
      </c>
      <c r="QM24" s="14">
        <v>0</v>
      </c>
      <c r="QN24" s="14">
        <v>0</v>
      </c>
      <c r="QO24" s="14">
        <v>0</v>
      </c>
      <c r="QP24" s="14">
        <v>0</v>
      </c>
      <c r="QQ24" s="14">
        <v>0</v>
      </c>
      <c r="QR24" s="14">
        <v>0</v>
      </c>
      <c r="QS24" s="14">
        <v>0</v>
      </c>
      <c r="QT24" s="14">
        <v>0</v>
      </c>
      <c r="QU24" s="14">
        <v>0</v>
      </c>
      <c r="QV24" s="14">
        <v>0</v>
      </c>
      <c r="QW24" s="14">
        <v>0</v>
      </c>
      <c r="QX24" s="14">
        <v>0</v>
      </c>
      <c r="QY24" s="14">
        <v>0</v>
      </c>
      <c r="QZ24" s="14">
        <v>0</v>
      </c>
      <c r="RA24" s="14">
        <v>0</v>
      </c>
      <c r="RB24" s="14">
        <v>0</v>
      </c>
      <c r="RC24" s="14">
        <v>0</v>
      </c>
      <c r="RD24" s="14">
        <v>0</v>
      </c>
      <c r="RE24" s="14">
        <v>0</v>
      </c>
      <c r="RF24" s="14">
        <v>0</v>
      </c>
      <c r="RG24" s="14">
        <v>0</v>
      </c>
      <c r="RH24" s="14">
        <v>0</v>
      </c>
      <c r="RI24" s="14">
        <v>0</v>
      </c>
      <c r="RJ24" s="14">
        <v>0</v>
      </c>
      <c r="RK24" s="14">
        <v>0</v>
      </c>
      <c r="RL24" s="14">
        <v>0</v>
      </c>
      <c r="RM24" s="14">
        <v>0</v>
      </c>
      <c r="RN24" s="14">
        <v>0</v>
      </c>
      <c r="RO24" s="14">
        <v>0</v>
      </c>
      <c r="RP24" s="14">
        <v>0</v>
      </c>
      <c r="RQ24" s="14">
        <v>0</v>
      </c>
      <c r="RR24" s="14">
        <v>0</v>
      </c>
      <c r="RS24" s="14">
        <v>0</v>
      </c>
      <c r="RT24" s="14">
        <v>228</v>
      </c>
      <c r="RU24" s="14">
        <v>0</v>
      </c>
      <c r="RV24" s="14">
        <v>0</v>
      </c>
      <c r="RW24" s="14">
        <v>0</v>
      </c>
      <c r="RX24" s="14">
        <v>0</v>
      </c>
      <c r="RY24" s="14">
        <v>0</v>
      </c>
      <c r="RZ24" s="14">
        <v>0</v>
      </c>
      <c r="SA24" s="14">
        <v>0</v>
      </c>
      <c r="SB24" s="14">
        <v>0</v>
      </c>
      <c r="SC24" s="14">
        <v>0</v>
      </c>
      <c r="SD24" s="14">
        <v>0</v>
      </c>
      <c r="SE24" s="14">
        <v>0</v>
      </c>
      <c r="SF24" s="14">
        <v>0</v>
      </c>
      <c r="SG24" s="14">
        <v>0</v>
      </c>
      <c r="SH24" s="14">
        <v>0</v>
      </c>
      <c r="SI24" s="14">
        <v>0</v>
      </c>
      <c r="SJ24" s="14">
        <v>0</v>
      </c>
      <c r="SK24" s="14">
        <v>0</v>
      </c>
      <c r="SL24" s="14">
        <v>0</v>
      </c>
      <c r="SM24" s="14">
        <v>0</v>
      </c>
      <c r="SN24" s="14">
        <v>0</v>
      </c>
      <c r="SO24" s="14">
        <v>0</v>
      </c>
      <c r="SP24" s="14">
        <v>0</v>
      </c>
      <c r="SQ24" s="14">
        <v>0</v>
      </c>
      <c r="SR24" s="14">
        <v>0</v>
      </c>
      <c r="SS24" s="14">
        <v>0</v>
      </c>
      <c r="ST24" s="14">
        <v>0</v>
      </c>
      <c r="SU24" s="14">
        <v>0</v>
      </c>
      <c r="SV24" s="14">
        <v>0</v>
      </c>
      <c r="SW24" s="14">
        <v>0</v>
      </c>
      <c r="SX24" s="14">
        <v>0</v>
      </c>
      <c r="SY24" s="14">
        <v>0</v>
      </c>
      <c r="SZ24" s="14">
        <v>0</v>
      </c>
      <c r="TA24" s="14">
        <v>0</v>
      </c>
      <c r="TB24" s="14">
        <v>0</v>
      </c>
      <c r="TC24" s="14">
        <v>0</v>
      </c>
      <c r="TD24" s="14">
        <v>0</v>
      </c>
      <c r="TE24" s="14">
        <v>0</v>
      </c>
      <c r="TF24" s="14">
        <v>0</v>
      </c>
      <c r="TG24" s="14">
        <v>0</v>
      </c>
      <c r="TH24" s="14">
        <v>0</v>
      </c>
      <c r="TI24" s="14">
        <v>0</v>
      </c>
      <c r="TJ24" s="14">
        <v>0</v>
      </c>
      <c r="TK24" s="14">
        <v>0</v>
      </c>
      <c r="TL24" s="14">
        <v>0</v>
      </c>
      <c r="TM24" s="14">
        <v>0</v>
      </c>
      <c r="TN24" s="14">
        <v>0</v>
      </c>
      <c r="TO24" s="14">
        <v>0</v>
      </c>
      <c r="TP24" s="14">
        <v>0</v>
      </c>
      <c r="TQ24" s="14">
        <v>0</v>
      </c>
      <c r="TR24" s="14">
        <v>0</v>
      </c>
      <c r="TS24" s="14">
        <v>0</v>
      </c>
      <c r="TT24" s="14">
        <v>0</v>
      </c>
      <c r="TU24" s="14">
        <v>0</v>
      </c>
      <c r="TV24" s="14">
        <v>58</v>
      </c>
      <c r="TW24" s="14">
        <v>0</v>
      </c>
      <c r="TX24" s="14">
        <v>0</v>
      </c>
      <c r="TY24" s="14">
        <v>0</v>
      </c>
      <c r="TZ24" s="14">
        <v>0</v>
      </c>
      <c r="UA24" s="14">
        <v>0</v>
      </c>
      <c r="UB24" s="14">
        <v>0</v>
      </c>
      <c r="UC24" s="14">
        <v>0</v>
      </c>
      <c r="UD24" s="14">
        <v>0</v>
      </c>
      <c r="UE24" s="14">
        <v>0</v>
      </c>
      <c r="UF24" s="14">
        <v>0</v>
      </c>
      <c r="UG24" s="14">
        <v>0</v>
      </c>
      <c r="UH24" s="14">
        <v>0</v>
      </c>
      <c r="UI24" s="14">
        <v>0</v>
      </c>
      <c r="UJ24" s="14">
        <v>0</v>
      </c>
      <c r="UK24" s="14">
        <v>0</v>
      </c>
      <c r="UL24" s="14">
        <v>0</v>
      </c>
      <c r="UM24" s="14">
        <v>0</v>
      </c>
      <c r="UN24" s="14">
        <v>0</v>
      </c>
      <c r="UO24" s="14">
        <v>0</v>
      </c>
      <c r="UP24" s="14">
        <v>0</v>
      </c>
      <c r="UQ24" s="14">
        <v>0</v>
      </c>
      <c r="UR24" s="14">
        <v>0</v>
      </c>
      <c r="US24" s="14">
        <v>0</v>
      </c>
      <c r="UT24" s="14">
        <v>0</v>
      </c>
      <c r="UU24" s="14">
        <v>0</v>
      </c>
      <c r="UV24" s="14">
        <v>0</v>
      </c>
      <c r="UW24" s="14">
        <v>0</v>
      </c>
      <c r="UX24" s="14">
        <v>0</v>
      </c>
      <c r="UY24" s="14">
        <v>0</v>
      </c>
      <c r="UZ24" s="14">
        <v>0</v>
      </c>
      <c r="VA24" s="14">
        <v>0</v>
      </c>
      <c r="VB24" s="14">
        <v>0</v>
      </c>
      <c r="VC24" s="14">
        <v>0</v>
      </c>
      <c r="VD24" s="14">
        <v>0</v>
      </c>
      <c r="VE24" s="14">
        <v>0</v>
      </c>
      <c r="VF24" s="14">
        <v>0</v>
      </c>
      <c r="VG24" s="14">
        <v>0</v>
      </c>
      <c r="VH24" s="14">
        <v>0</v>
      </c>
      <c r="VI24" s="14">
        <v>0</v>
      </c>
      <c r="VJ24" s="14">
        <v>0</v>
      </c>
      <c r="VK24" s="14">
        <v>0</v>
      </c>
      <c r="VL24" s="14">
        <v>0</v>
      </c>
      <c r="VM24" s="14">
        <v>0</v>
      </c>
      <c r="VN24" s="14">
        <v>0</v>
      </c>
      <c r="VO24" s="14">
        <v>0</v>
      </c>
      <c r="VP24" s="14">
        <v>0</v>
      </c>
      <c r="VQ24" s="14">
        <v>0</v>
      </c>
      <c r="VR24" s="14">
        <v>0</v>
      </c>
      <c r="VS24" s="14">
        <v>0</v>
      </c>
      <c r="VT24" s="14">
        <v>0</v>
      </c>
      <c r="VU24" s="14">
        <v>0</v>
      </c>
      <c r="VV24" s="14">
        <v>228</v>
      </c>
      <c r="VW24" s="14">
        <v>0</v>
      </c>
      <c r="VX24" s="14">
        <v>0</v>
      </c>
      <c r="VY24" s="14">
        <v>0</v>
      </c>
      <c r="VZ24" s="14">
        <v>0</v>
      </c>
      <c r="WA24" s="14">
        <v>0</v>
      </c>
      <c r="WB24" s="14">
        <v>0</v>
      </c>
      <c r="WC24" s="14">
        <v>0</v>
      </c>
      <c r="WD24" s="14">
        <v>0</v>
      </c>
      <c r="WE24" s="14">
        <v>0</v>
      </c>
      <c r="WF24" s="14">
        <v>0</v>
      </c>
      <c r="WG24" s="14">
        <v>0</v>
      </c>
      <c r="WH24" s="14">
        <v>0</v>
      </c>
      <c r="WI24" s="14">
        <v>0</v>
      </c>
      <c r="WJ24" s="14">
        <v>0</v>
      </c>
      <c r="WK24" s="14">
        <v>0</v>
      </c>
      <c r="WL24" s="14">
        <v>0</v>
      </c>
      <c r="WM24" s="14">
        <v>0</v>
      </c>
      <c r="WN24" s="14">
        <v>0</v>
      </c>
      <c r="WO24" s="14">
        <v>0</v>
      </c>
      <c r="WP24" s="14">
        <v>0</v>
      </c>
      <c r="WQ24" s="14">
        <v>0</v>
      </c>
      <c r="WR24" s="14">
        <v>0</v>
      </c>
      <c r="WS24" s="14">
        <v>0</v>
      </c>
      <c r="WT24" s="14">
        <v>0</v>
      </c>
      <c r="WU24" s="14">
        <v>0</v>
      </c>
      <c r="WV24" s="14">
        <v>0</v>
      </c>
      <c r="WW24" s="14">
        <v>0</v>
      </c>
      <c r="WX24" s="14">
        <f t="shared" si="224"/>
        <v>547</v>
      </c>
      <c r="WY24" s="14">
        <v>279</v>
      </c>
      <c r="WZ24" s="14">
        <v>0</v>
      </c>
      <c r="XA24" s="14">
        <v>0</v>
      </c>
      <c r="XB24" s="14">
        <v>0</v>
      </c>
      <c r="XC24" s="14">
        <v>0</v>
      </c>
      <c r="XD24" s="14">
        <v>0</v>
      </c>
      <c r="XE24" s="14">
        <v>0</v>
      </c>
      <c r="XF24" s="14">
        <v>0</v>
      </c>
      <c r="XG24" s="14">
        <v>0</v>
      </c>
      <c r="XH24" s="14">
        <v>0</v>
      </c>
      <c r="XI24" s="14">
        <v>0</v>
      </c>
      <c r="XJ24" s="14">
        <v>268</v>
      </c>
      <c r="XK24" s="14">
        <v>0</v>
      </c>
      <c r="XL24" s="14">
        <v>0</v>
      </c>
      <c r="XM24" s="14">
        <v>0</v>
      </c>
      <c r="XN24" s="14">
        <v>0</v>
      </c>
      <c r="XO24" s="14">
        <v>0</v>
      </c>
      <c r="XP24" s="16">
        <f t="shared" si="27"/>
        <v>1243</v>
      </c>
      <c r="XQ24" s="16">
        <f t="shared" si="225"/>
        <v>279</v>
      </c>
      <c r="XR24" s="16">
        <f t="shared" si="226"/>
        <v>0</v>
      </c>
      <c r="XS24" s="16">
        <f t="shared" si="227"/>
        <v>367</v>
      </c>
      <c r="XT24" s="16">
        <f t="shared" si="228"/>
        <v>0</v>
      </c>
      <c r="XU24" s="16">
        <f t="shared" si="229"/>
        <v>83</v>
      </c>
      <c r="XV24" s="16">
        <f t="shared" si="230"/>
        <v>0</v>
      </c>
      <c r="XW24" s="16">
        <f t="shared" si="231"/>
        <v>0</v>
      </c>
      <c r="XX24" s="16">
        <f t="shared" si="232"/>
        <v>0</v>
      </c>
      <c r="XY24" s="16">
        <f t="shared" si="233"/>
        <v>0</v>
      </c>
      <c r="XZ24" s="16">
        <f t="shared" si="234"/>
        <v>0</v>
      </c>
      <c r="YA24" s="16">
        <f t="shared" si="235"/>
        <v>0</v>
      </c>
      <c r="YB24" s="16">
        <f t="shared" si="236"/>
        <v>0</v>
      </c>
      <c r="YC24" s="16">
        <f t="shared" si="237"/>
        <v>0</v>
      </c>
      <c r="YD24" s="16">
        <f t="shared" si="238"/>
        <v>0</v>
      </c>
      <c r="YE24" s="16">
        <f t="shared" si="239"/>
        <v>0</v>
      </c>
      <c r="YF24" s="16">
        <f t="shared" si="240"/>
        <v>0</v>
      </c>
      <c r="YG24" s="16">
        <f t="shared" si="241"/>
        <v>0</v>
      </c>
      <c r="YH24" s="16">
        <f t="shared" si="242"/>
        <v>0</v>
      </c>
      <c r="YI24" s="16">
        <f t="shared" si="243"/>
        <v>0</v>
      </c>
      <c r="YJ24" s="16">
        <f t="shared" si="244"/>
        <v>0</v>
      </c>
      <c r="YK24" s="16">
        <f t="shared" si="245"/>
        <v>0</v>
      </c>
      <c r="YL24" s="16">
        <f t="shared" si="246"/>
        <v>0</v>
      </c>
      <c r="YM24" s="16">
        <f t="shared" si="247"/>
        <v>0</v>
      </c>
      <c r="YN24" s="16">
        <f t="shared" si="248"/>
        <v>0</v>
      </c>
      <c r="YO24" s="16">
        <f t="shared" si="249"/>
        <v>0</v>
      </c>
      <c r="YP24" s="16">
        <f t="shared" si="250"/>
        <v>0</v>
      </c>
      <c r="YQ24" s="16">
        <f t="shared" si="251"/>
        <v>0</v>
      </c>
      <c r="YR24" s="16">
        <f t="shared" si="252"/>
        <v>0</v>
      </c>
      <c r="YS24" s="16">
        <f t="shared" si="253"/>
        <v>0</v>
      </c>
      <c r="YT24" s="16">
        <f t="shared" si="254"/>
        <v>0</v>
      </c>
      <c r="YU24" s="16">
        <f t="shared" si="255"/>
        <v>0</v>
      </c>
      <c r="YV24" s="16">
        <f t="shared" si="256"/>
        <v>0</v>
      </c>
      <c r="YW24" s="16">
        <f t="shared" si="257"/>
        <v>0</v>
      </c>
      <c r="YX24" s="16">
        <f t="shared" si="258"/>
        <v>0</v>
      </c>
      <c r="YY24" s="16">
        <f t="shared" si="259"/>
        <v>0</v>
      </c>
      <c r="YZ24" s="16">
        <f t="shared" si="260"/>
        <v>0</v>
      </c>
      <c r="ZA24" s="16">
        <f t="shared" si="261"/>
        <v>0</v>
      </c>
      <c r="ZB24" s="16">
        <f t="shared" si="262"/>
        <v>0</v>
      </c>
      <c r="ZC24" s="16">
        <f t="shared" si="263"/>
        <v>0</v>
      </c>
      <c r="ZD24" s="16">
        <f t="shared" si="264"/>
        <v>0</v>
      </c>
      <c r="ZE24" s="16">
        <f t="shared" si="265"/>
        <v>0</v>
      </c>
      <c r="ZF24" s="16">
        <f t="shared" si="266"/>
        <v>0</v>
      </c>
      <c r="ZG24" s="16">
        <f t="shared" si="267"/>
        <v>0</v>
      </c>
      <c r="ZH24" s="16">
        <f t="shared" si="268"/>
        <v>0</v>
      </c>
      <c r="ZI24" s="16">
        <f t="shared" si="269"/>
        <v>0</v>
      </c>
      <c r="ZJ24" s="16">
        <f t="shared" si="270"/>
        <v>0</v>
      </c>
      <c r="ZK24" s="16">
        <f t="shared" si="271"/>
        <v>0</v>
      </c>
      <c r="ZL24" s="16">
        <f t="shared" si="272"/>
        <v>0</v>
      </c>
      <c r="ZM24" s="16">
        <f t="shared" si="273"/>
        <v>0</v>
      </c>
      <c r="ZN24" s="16">
        <f t="shared" si="274"/>
        <v>0</v>
      </c>
      <c r="ZO24" s="16">
        <f t="shared" si="275"/>
        <v>0</v>
      </c>
      <c r="ZP24" s="16">
        <f t="shared" si="276"/>
        <v>0</v>
      </c>
      <c r="ZQ24" s="16">
        <f t="shared" si="277"/>
        <v>0</v>
      </c>
      <c r="ZR24" s="16">
        <f t="shared" si="278"/>
        <v>0</v>
      </c>
      <c r="ZS24" s="16">
        <f t="shared" si="279"/>
        <v>0</v>
      </c>
      <c r="ZT24" s="16">
        <f t="shared" si="280"/>
        <v>0</v>
      </c>
      <c r="ZU24" s="16">
        <f t="shared" si="281"/>
        <v>0</v>
      </c>
      <c r="ZV24" s="16">
        <f t="shared" si="282"/>
        <v>0</v>
      </c>
      <c r="ZW24" s="16">
        <f t="shared" si="283"/>
        <v>0</v>
      </c>
      <c r="ZX24" s="16">
        <f t="shared" si="284"/>
        <v>228</v>
      </c>
      <c r="ZY24" s="16">
        <f t="shared" si="285"/>
        <v>0</v>
      </c>
      <c r="ZZ24" s="16">
        <f t="shared" si="286"/>
        <v>0</v>
      </c>
      <c r="AAA24" s="16">
        <f t="shared" si="287"/>
        <v>0</v>
      </c>
      <c r="AAB24" s="16">
        <f t="shared" si="288"/>
        <v>0</v>
      </c>
      <c r="AAC24" s="16">
        <f t="shared" si="289"/>
        <v>0</v>
      </c>
      <c r="AAD24" s="16">
        <f t="shared" si="290"/>
        <v>0</v>
      </c>
      <c r="AAE24" s="16">
        <f t="shared" si="291"/>
        <v>0</v>
      </c>
      <c r="AAF24" s="16">
        <f t="shared" si="292"/>
        <v>0</v>
      </c>
      <c r="AAG24" s="16">
        <f t="shared" si="293"/>
        <v>0</v>
      </c>
      <c r="AAH24" s="16">
        <f t="shared" si="294"/>
        <v>0</v>
      </c>
      <c r="AAI24" s="16">
        <f t="shared" si="295"/>
        <v>0</v>
      </c>
      <c r="AAJ24" s="16">
        <f t="shared" si="296"/>
        <v>0</v>
      </c>
      <c r="AAK24" s="16">
        <f t="shared" si="297"/>
        <v>0</v>
      </c>
      <c r="AAL24" s="16">
        <f t="shared" si="298"/>
        <v>0</v>
      </c>
      <c r="AAM24" s="16">
        <f t="shared" si="299"/>
        <v>0</v>
      </c>
      <c r="AAN24" s="16">
        <f t="shared" si="300"/>
        <v>0</v>
      </c>
      <c r="AAO24" s="16">
        <f t="shared" si="301"/>
        <v>0</v>
      </c>
      <c r="AAP24" s="16">
        <f t="shared" si="302"/>
        <v>0</v>
      </c>
      <c r="AAQ24" s="16">
        <f t="shared" si="303"/>
        <v>0</v>
      </c>
      <c r="AAR24" s="16">
        <f t="shared" si="304"/>
        <v>0</v>
      </c>
      <c r="AAS24" s="16">
        <f t="shared" si="305"/>
        <v>0</v>
      </c>
      <c r="AAT24" s="16">
        <f t="shared" si="306"/>
        <v>0</v>
      </c>
      <c r="AAU24" s="16">
        <f t="shared" si="307"/>
        <v>0</v>
      </c>
      <c r="AAV24" s="16">
        <f t="shared" si="308"/>
        <v>0</v>
      </c>
      <c r="AAW24" s="16">
        <f t="shared" si="309"/>
        <v>0</v>
      </c>
      <c r="AAX24" s="16">
        <f t="shared" si="310"/>
        <v>0</v>
      </c>
      <c r="AAY24" s="16">
        <f t="shared" si="311"/>
        <v>0</v>
      </c>
      <c r="AAZ24" s="16">
        <f t="shared" si="312"/>
        <v>0</v>
      </c>
      <c r="ABA24" s="16">
        <f t="shared" si="313"/>
        <v>0</v>
      </c>
      <c r="ABB24" s="16">
        <f t="shared" si="314"/>
        <v>0</v>
      </c>
      <c r="ABC24" s="16">
        <f t="shared" si="315"/>
        <v>0</v>
      </c>
      <c r="ABD24" s="16">
        <f t="shared" si="316"/>
        <v>0</v>
      </c>
      <c r="ABE24" s="16">
        <f t="shared" si="317"/>
        <v>0</v>
      </c>
      <c r="ABF24" s="16">
        <f t="shared" si="318"/>
        <v>0</v>
      </c>
      <c r="ABG24" s="16">
        <f t="shared" si="319"/>
        <v>0</v>
      </c>
      <c r="ABH24" s="16">
        <f t="shared" si="320"/>
        <v>0</v>
      </c>
      <c r="ABI24" s="16">
        <f t="shared" si="321"/>
        <v>0</v>
      </c>
      <c r="ABJ24" s="16">
        <f t="shared" si="322"/>
        <v>0</v>
      </c>
      <c r="ABK24" s="16">
        <f t="shared" si="323"/>
        <v>0</v>
      </c>
      <c r="ABL24" s="16">
        <f t="shared" si="324"/>
        <v>0</v>
      </c>
      <c r="ABM24" s="16">
        <f t="shared" si="325"/>
        <v>0</v>
      </c>
      <c r="ABN24" s="16">
        <f t="shared" si="326"/>
        <v>0</v>
      </c>
      <c r="ABO24" s="16">
        <f t="shared" si="327"/>
        <v>0</v>
      </c>
      <c r="ABP24" s="16">
        <f t="shared" si="328"/>
        <v>0</v>
      </c>
      <c r="ABQ24" s="16">
        <f t="shared" si="329"/>
        <v>0</v>
      </c>
      <c r="ABR24" s="16">
        <f t="shared" si="330"/>
        <v>0</v>
      </c>
      <c r="ABS24" s="16">
        <f t="shared" si="331"/>
        <v>0</v>
      </c>
      <c r="ABT24" s="16">
        <f t="shared" si="332"/>
        <v>0</v>
      </c>
      <c r="ABU24" s="16">
        <f t="shared" si="333"/>
        <v>0</v>
      </c>
      <c r="ABV24" s="16">
        <f t="shared" si="334"/>
        <v>0</v>
      </c>
      <c r="ABW24" s="16">
        <f t="shared" si="335"/>
        <v>0</v>
      </c>
      <c r="ABX24" s="16">
        <f t="shared" si="336"/>
        <v>0</v>
      </c>
      <c r="ABY24" s="16">
        <f t="shared" si="337"/>
        <v>0</v>
      </c>
      <c r="ABZ24" s="16">
        <f t="shared" si="338"/>
        <v>58</v>
      </c>
      <c r="ACA24" s="16">
        <f t="shared" si="339"/>
        <v>0</v>
      </c>
      <c r="ACB24" s="16">
        <f t="shared" si="340"/>
        <v>0</v>
      </c>
      <c r="ACC24" s="16">
        <f t="shared" si="341"/>
        <v>0</v>
      </c>
      <c r="ACD24" s="16">
        <f t="shared" si="342"/>
        <v>0</v>
      </c>
      <c r="ACE24" s="16">
        <f t="shared" si="343"/>
        <v>0</v>
      </c>
      <c r="ACF24" s="16">
        <f t="shared" si="344"/>
        <v>0</v>
      </c>
      <c r="ACG24" s="16">
        <f t="shared" si="345"/>
        <v>0</v>
      </c>
      <c r="ACH24" s="16">
        <f t="shared" si="346"/>
        <v>0</v>
      </c>
      <c r="ACI24" s="16">
        <f t="shared" si="347"/>
        <v>0</v>
      </c>
      <c r="ACJ24" s="16">
        <f t="shared" si="348"/>
        <v>0</v>
      </c>
      <c r="ACK24" s="16">
        <f t="shared" si="349"/>
        <v>0</v>
      </c>
      <c r="ACL24" s="16">
        <f t="shared" si="350"/>
        <v>0</v>
      </c>
      <c r="ACM24" s="16">
        <f t="shared" si="351"/>
        <v>0</v>
      </c>
      <c r="ACN24" s="16">
        <f t="shared" si="352"/>
        <v>0</v>
      </c>
      <c r="ACO24" s="16">
        <f t="shared" si="353"/>
        <v>0</v>
      </c>
      <c r="ACP24" s="16">
        <f t="shared" si="354"/>
        <v>0</v>
      </c>
      <c r="ACQ24" s="16">
        <f t="shared" si="355"/>
        <v>0</v>
      </c>
      <c r="ACR24" s="16">
        <f t="shared" si="356"/>
        <v>0</v>
      </c>
      <c r="ACS24" s="16">
        <f t="shared" si="357"/>
        <v>0</v>
      </c>
      <c r="ACT24" s="16">
        <f t="shared" si="358"/>
        <v>0</v>
      </c>
      <c r="ACU24" s="16">
        <f t="shared" si="359"/>
        <v>0</v>
      </c>
      <c r="ACV24" s="16">
        <f t="shared" si="360"/>
        <v>0</v>
      </c>
      <c r="ACW24" s="16">
        <f t="shared" si="361"/>
        <v>0</v>
      </c>
      <c r="ACX24" s="16">
        <f t="shared" si="362"/>
        <v>0</v>
      </c>
      <c r="ACY24" s="16">
        <f t="shared" si="363"/>
        <v>0</v>
      </c>
      <c r="ACZ24" s="16">
        <f t="shared" si="364"/>
        <v>0</v>
      </c>
      <c r="ADA24" s="16">
        <f t="shared" si="365"/>
        <v>0</v>
      </c>
      <c r="ADB24" s="16">
        <f t="shared" si="366"/>
        <v>0</v>
      </c>
      <c r="ADC24" s="16">
        <f t="shared" si="367"/>
        <v>0</v>
      </c>
      <c r="ADD24" s="16">
        <f t="shared" si="368"/>
        <v>0</v>
      </c>
      <c r="ADE24" s="16">
        <f t="shared" si="369"/>
        <v>0</v>
      </c>
      <c r="ADF24" s="16">
        <f t="shared" si="370"/>
        <v>0</v>
      </c>
      <c r="ADG24" s="16">
        <f t="shared" si="371"/>
        <v>0</v>
      </c>
      <c r="ADH24" s="16">
        <f t="shared" si="372"/>
        <v>0</v>
      </c>
      <c r="ADI24" s="16">
        <f t="shared" si="373"/>
        <v>0</v>
      </c>
      <c r="ADJ24" s="16">
        <f t="shared" si="374"/>
        <v>0</v>
      </c>
      <c r="ADK24" s="16">
        <f t="shared" si="375"/>
        <v>0</v>
      </c>
      <c r="ADL24" s="16">
        <f t="shared" si="376"/>
        <v>0</v>
      </c>
      <c r="ADM24" s="16">
        <f t="shared" si="377"/>
        <v>0</v>
      </c>
      <c r="ADN24" s="16">
        <f t="shared" si="378"/>
        <v>0</v>
      </c>
      <c r="ADO24" s="16">
        <f t="shared" si="379"/>
        <v>0</v>
      </c>
      <c r="ADP24" s="16">
        <f t="shared" si="380"/>
        <v>0</v>
      </c>
      <c r="ADQ24" s="16">
        <f t="shared" si="381"/>
        <v>0</v>
      </c>
      <c r="ADR24" s="16">
        <f t="shared" si="382"/>
        <v>0</v>
      </c>
      <c r="ADS24" s="16">
        <f t="shared" si="383"/>
        <v>0</v>
      </c>
      <c r="ADT24" s="16">
        <f t="shared" si="384"/>
        <v>0</v>
      </c>
      <c r="ADU24" s="16">
        <f t="shared" si="385"/>
        <v>0</v>
      </c>
      <c r="ADV24" s="16">
        <f t="shared" si="386"/>
        <v>0</v>
      </c>
      <c r="ADW24" s="16">
        <f t="shared" si="387"/>
        <v>0</v>
      </c>
      <c r="ADX24" s="16">
        <f t="shared" si="388"/>
        <v>0</v>
      </c>
      <c r="ADY24" s="16">
        <f t="shared" si="389"/>
        <v>0</v>
      </c>
      <c r="ADZ24" s="16">
        <f t="shared" si="390"/>
        <v>228</v>
      </c>
      <c r="AEA24" s="16">
        <f t="shared" si="391"/>
        <v>0</v>
      </c>
      <c r="AEB24" s="16">
        <f t="shared" si="392"/>
        <v>0</v>
      </c>
      <c r="AEC24" s="16">
        <f t="shared" si="393"/>
        <v>0</v>
      </c>
      <c r="AED24" s="16">
        <f t="shared" si="394"/>
        <v>0</v>
      </c>
      <c r="AEE24" s="16">
        <f t="shared" si="395"/>
        <v>0</v>
      </c>
      <c r="AEF24" s="16">
        <f t="shared" si="396"/>
        <v>0</v>
      </c>
      <c r="AEG24" s="16">
        <f t="shared" si="397"/>
        <v>0</v>
      </c>
      <c r="AEH24" s="16">
        <f t="shared" si="398"/>
        <v>0</v>
      </c>
      <c r="AEI24" s="16">
        <f t="shared" si="399"/>
        <v>0</v>
      </c>
      <c r="AEJ24" s="16">
        <f t="shared" si="400"/>
        <v>0</v>
      </c>
      <c r="AEK24" s="16">
        <f t="shared" si="401"/>
        <v>0</v>
      </c>
      <c r="AEL24" s="16">
        <f t="shared" si="402"/>
        <v>0</v>
      </c>
      <c r="AEM24" s="16">
        <f t="shared" si="403"/>
        <v>0</v>
      </c>
      <c r="AEN24" s="16">
        <f t="shared" si="404"/>
        <v>0</v>
      </c>
      <c r="AEO24" s="16">
        <f t="shared" si="405"/>
        <v>0</v>
      </c>
      <c r="AEP24" s="16">
        <f t="shared" si="406"/>
        <v>0</v>
      </c>
      <c r="AEQ24" s="16">
        <f t="shared" si="407"/>
        <v>0</v>
      </c>
      <c r="AER24" s="16">
        <f t="shared" si="408"/>
        <v>0</v>
      </c>
      <c r="AES24" s="16">
        <f t="shared" si="409"/>
        <v>0</v>
      </c>
      <c r="AET24" s="16">
        <f t="shared" si="410"/>
        <v>0</v>
      </c>
      <c r="AEU24" s="16">
        <f t="shared" si="411"/>
        <v>0</v>
      </c>
      <c r="AEV24" s="16">
        <f t="shared" si="412"/>
        <v>0</v>
      </c>
      <c r="AEW24" s="16">
        <f t="shared" si="413"/>
        <v>0</v>
      </c>
      <c r="AEX24" s="16">
        <f t="shared" si="414"/>
        <v>0</v>
      </c>
      <c r="AEY24" s="16">
        <f t="shared" si="415"/>
        <v>0</v>
      </c>
      <c r="AEZ24" s="16">
        <f t="shared" si="416"/>
        <v>0</v>
      </c>
      <c r="AFA24" s="16">
        <f t="shared" si="417"/>
        <v>0</v>
      </c>
      <c r="AFB24" s="16">
        <f t="shared" si="418"/>
        <v>525.70000000000005</v>
      </c>
      <c r="AFC24" s="16">
        <f t="shared" si="419"/>
        <v>279</v>
      </c>
      <c r="AFD24" s="16">
        <f t="shared" si="420"/>
        <v>0</v>
      </c>
      <c r="AFE24" s="16">
        <f t="shared" si="421"/>
        <v>0</v>
      </c>
      <c r="AFF24" s="16">
        <f t="shared" si="422"/>
        <v>0</v>
      </c>
      <c r="AFG24" s="16">
        <f t="shared" si="423"/>
        <v>0</v>
      </c>
      <c r="AFH24" s="16">
        <f t="shared" si="424"/>
        <v>0</v>
      </c>
      <c r="AFI24" s="16">
        <f t="shared" si="425"/>
        <v>0</v>
      </c>
      <c r="AFJ24" s="16">
        <f t="shared" si="426"/>
        <v>0</v>
      </c>
      <c r="AFK24" s="16">
        <f t="shared" si="427"/>
        <v>0</v>
      </c>
      <c r="AFL24" s="16">
        <f t="shared" si="428"/>
        <v>0</v>
      </c>
      <c r="AFM24" s="16">
        <f t="shared" si="429"/>
        <v>0</v>
      </c>
      <c r="AFN24" s="16">
        <f t="shared" si="430"/>
        <v>246.7</v>
      </c>
      <c r="AFO24" s="16">
        <f t="shared" si="431"/>
        <v>0</v>
      </c>
      <c r="AFP24" s="16">
        <f t="shared" si="432"/>
        <v>0</v>
      </c>
      <c r="AFQ24" s="16">
        <f t="shared" si="433"/>
        <v>0</v>
      </c>
      <c r="AFR24" s="16">
        <f t="shared" si="434"/>
        <v>0</v>
      </c>
      <c r="AFS24" s="16">
        <f t="shared" si="435"/>
        <v>0</v>
      </c>
      <c r="AFT24" s="16">
        <f t="shared" si="21"/>
        <v>664.40000000000009</v>
      </c>
      <c r="AFU24" s="16">
        <v>277.60000000000002</v>
      </c>
      <c r="AFV24" s="16">
        <v>0</v>
      </c>
      <c r="AFW24" s="16">
        <v>0</v>
      </c>
      <c r="AFX24" s="16">
        <v>0</v>
      </c>
      <c r="AFY24" s="16">
        <v>0</v>
      </c>
      <c r="AFZ24" s="16">
        <v>0</v>
      </c>
      <c r="AGA24" s="16">
        <v>0</v>
      </c>
      <c r="AGB24" s="16">
        <v>0</v>
      </c>
      <c r="AGC24" s="16">
        <v>0</v>
      </c>
      <c r="AGD24" s="16">
        <v>0</v>
      </c>
      <c r="AGE24" s="16">
        <v>0</v>
      </c>
      <c r="AGF24" s="16">
        <v>326.8</v>
      </c>
      <c r="AGG24" s="16">
        <v>0</v>
      </c>
      <c r="AGH24" s="16">
        <v>0</v>
      </c>
      <c r="AGI24" s="16">
        <v>60</v>
      </c>
      <c r="AGJ24" s="16">
        <v>0</v>
      </c>
      <c r="AGK24" s="16">
        <v>0</v>
      </c>
      <c r="AGL24" s="16">
        <f t="shared" si="22"/>
        <v>644.59999999999991</v>
      </c>
      <c r="AGM24" s="16">
        <v>276.89999999999998</v>
      </c>
      <c r="AGN24" s="16">
        <v>0</v>
      </c>
      <c r="AGO24" s="16">
        <v>0</v>
      </c>
      <c r="AGP24" s="16">
        <v>0</v>
      </c>
      <c r="AGQ24" s="16">
        <v>0</v>
      </c>
      <c r="AGR24" s="16">
        <v>0</v>
      </c>
      <c r="AGS24" s="16">
        <v>0</v>
      </c>
      <c r="AGT24" s="16">
        <v>0</v>
      </c>
      <c r="AGU24" s="16">
        <v>0</v>
      </c>
      <c r="AGV24" s="16">
        <v>0</v>
      </c>
      <c r="AGW24" s="16">
        <v>0</v>
      </c>
      <c r="AGX24" s="16">
        <v>313.7</v>
      </c>
      <c r="AGY24" s="16">
        <v>0</v>
      </c>
      <c r="AGZ24" s="16">
        <v>0</v>
      </c>
      <c r="AHA24" s="16">
        <v>54</v>
      </c>
      <c r="AHB24" s="16">
        <v>0</v>
      </c>
      <c r="AHC24" s="16">
        <v>0</v>
      </c>
      <c r="AHD24" s="16">
        <f>SUM(AHE24:AHU24)</f>
        <v>704</v>
      </c>
      <c r="AHE24" s="16">
        <v>279</v>
      </c>
      <c r="AHF24" s="16">
        <v>0</v>
      </c>
      <c r="AHG24" s="16">
        <v>0</v>
      </c>
      <c r="AHH24" s="16">
        <v>0</v>
      </c>
      <c r="AHI24" s="16">
        <v>0</v>
      </c>
      <c r="AHJ24" s="16">
        <v>0</v>
      </c>
      <c r="AHK24" s="16">
        <v>0</v>
      </c>
      <c r="AHL24" s="16">
        <v>0</v>
      </c>
      <c r="AHM24" s="16">
        <v>0</v>
      </c>
      <c r="AHN24" s="16">
        <v>0</v>
      </c>
      <c r="AHO24" s="16">
        <v>0</v>
      </c>
      <c r="AHP24" s="16">
        <v>353</v>
      </c>
      <c r="AHQ24" s="16">
        <v>0</v>
      </c>
      <c r="AHR24" s="16">
        <v>0</v>
      </c>
      <c r="AHS24" s="16">
        <v>72</v>
      </c>
      <c r="AHT24" s="16">
        <v>0</v>
      </c>
      <c r="AHU24" s="16">
        <v>0</v>
      </c>
    </row>
    <row r="25" spans="1:905" s="10" customFormat="1" ht="60.75" x14ac:dyDescent="0.25">
      <c r="A25" s="13" t="s">
        <v>89</v>
      </c>
      <c r="B25" s="19" t="s">
        <v>104</v>
      </c>
      <c r="C25" s="58" t="s">
        <v>97</v>
      </c>
      <c r="D25" s="14">
        <f t="shared" si="0"/>
        <v>219</v>
      </c>
      <c r="E25" s="14">
        <v>80</v>
      </c>
      <c r="F25" s="14">
        <v>0</v>
      </c>
      <c r="G25" s="14">
        <v>80</v>
      </c>
      <c r="H25" s="14">
        <v>0</v>
      </c>
      <c r="I25" s="14">
        <v>34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25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0</v>
      </c>
      <c r="DS25" s="14">
        <v>0</v>
      </c>
      <c r="DT25" s="14">
        <v>0</v>
      </c>
      <c r="DU25" s="14">
        <v>0</v>
      </c>
      <c r="DV25" s="14">
        <v>0</v>
      </c>
      <c r="DW25" s="14">
        <v>0</v>
      </c>
      <c r="DX25" s="14">
        <v>0</v>
      </c>
      <c r="DY25" s="14">
        <v>0</v>
      </c>
      <c r="DZ25" s="14">
        <v>0</v>
      </c>
      <c r="EA25" s="14">
        <v>0</v>
      </c>
      <c r="EB25" s="14">
        <v>0</v>
      </c>
      <c r="EC25" s="14">
        <v>0</v>
      </c>
      <c r="ED25" s="14">
        <v>0</v>
      </c>
      <c r="EE25" s="14">
        <v>0</v>
      </c>
      <c r="EF25" s="14">
        <v>0</v>
      </c>
      <c r="EG25" s="14">
        <v>0</v>
      </c>
      <c r="EH25" s="14">
        <v>0</v>
      </c>
      <c r="EI25" s="14">
        <v>0</v>
      </c>
      <c r="EJ25" s="14">
        <v>0</v>
      </c>
      <c r="EK25" s="14">
        <v>0</v>
      </c>
      <c r="EL25" s="14">
        <v>0</v>
      </c>
      <c r="EM25" s="14">
        <v>0</v>
      </c>
      <c r="EN25" s="14">
        <v>0</v>
      </c>
      <c r="EO25" s="14">
        <v>0</v>
      </c>
      <c r="EP25" s="14">
        <v>0</v>
      </c>
      <c r="EQ25" s="14">
        <v>0</v>
      </c>
      <c r="ER25" s="14">
        <v>0</v>
      </c>
      <c r="ES25" s="14">
        <v>0</v>
      </c>
      <c r="ET25" s="14">
        <v>0</v>
      </c>
      <c r="EU25" s="14">
        <v>0</v>
      </c>
      <c r="EV25" s="14">
        <v>0</v>
      </c>
      <c r="EW25" s="14">
        <v>0</v>
      </c>
      <c r="EX25" s="14">
        <v>0</v>
      </c>
      <c r="EY25" s="14">
        <v>0</v>
      </c>
      <c r="EZ25" s="14">
        <v>0</v>
      </c>
      <c r="FA25" s="14">
        <v>0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0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14">
        <v>0</v>
      </c>
      <c r="FU25" s="14">
        <v>0</v>
      </c>
      <c r="FV25" s="14"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f t="shared" ref="GP25:GP28" si="437">SUM(GQ25:HG25)</f>
        <v>194</v>
      </c>
      <c r="GQ25" s="14">
        <v>80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80</v>
      </c>
      <c r="HC25" s="14">
        <v>0</v>
      </c>
      <c r="HD25" s="14">
        <v>0</v>
      </c>
      <c r="HE25" s="14">
        <v>34</v>
      </c>
      <c r="HF25" s="14">
        <v>0</v>
      </c>
      <c r="HG25" s="14">
        <v>0</v>
      </c>
      <c r="HH25" s="14">
        <f t="shared" si="1"/>
        <v>219</v>
      </c>
      <c r="HI25" s="14">
        <v>80</v>
      </c>
      <c r="HJ25" s="14">
        <v>0</v>
      </c>
      <c r="HK25" s="14">
        <v>80</v>
      </c>
      <c r="HL25" s="14">
        <v>0</v>
      </c>
      <c r="HM25" s="14">
        <v>34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  <c r="HT25" s="14">
        <v>0</v>
      </c>
      <c r="HU25" s="14">
        <v>0</v>
      </c>
      <c r="HV25" s="14">
        <v>0</v>
      </c>
      <c r="HW25" s="14">
        <v>0</v>
      </c>
      <c r="HX25" s="14">
        <v>0</v>
      </c>
      <c r="HY25" s="14">
        <v>0</v>
      </c>
      <c r="HZ25" s="14">
        <v>0</v>
      </c>
      <c r="IA25" s="14">
        <v>0</v>
      </c>
      <c r="IB25" s="14">
        <v>0</v>
      </c>
      <c r="IC25" s="14">
        <v>0</v>
      </c>
      <c r="ID25" s="14">
        <v>0</v>
      </c>
      <c r="IE25" s="14">
        <v>0</v>
      </c>
      <c r="IF25" s="14">
        <v>0</v>
      </c>
      <c r="IG25" s="14">
        <v>0</v>
      </c>
      <c r="IH25" s="14">
        <v>0</v>
      </c>
      <c r="II25" s="14">
        <v>0</v>
      </c>
      <c r="IJ25" s="14">
        <v>0</v>
      </c>
      <c r="IK25" s="14">
        <v>0</v>
      </c>
      <c r="IL25" s="14">
        <v>0</v>
      </c>
      <c r="IM25" s="14">
        <v>0</v>
      </c>
      <c r="IN25" s="14">
        <v>0</v>
      </c>
      <c r="IO25" s="14">
        <v>0</v>
      </c>
      <c r="IP25" s="14">
        <v>0</v>
      </c>
      <c r="IQ25" s="14">
        <v>0</v>
      </c>
      <c r="IR25" s="14">
        <v>0</v>
      </c>
      <c r="IS25" s="14">
        <v>0</v>
      </c>
      <c r="IT25" s="14">
        <v>0</v>
      </c>
      <c r="IU25" s="14">
        <v>0</v>
      </c>
      <c r="IV25" s="14">
        <v>0</v>
      </c>
      <c r="IW25" s="14">
        <v>0</v>
      </c>
      <c r="IX25" s="14">
        <v>0</v>
      </c>
      <c r="IY25" s="14">
        <v>0</v>
      </c>
      <c r="IZ25" s="14">
        <v>0</v>
      </c>
      <c r="JA25" s="14">
        <v>0</v>
      </c>
      <c r="JB25" s="14">
        <v>0</v>
      </c>
      <c r="JC25" s="14">
        <v>0</v>
      </c>
      <c r="JD25" s="14">
        <v>0</v>
      </c>
      <c r="JE25" s="14">
        <v>0</v>
      </c>
      <c r="JF25" s="14">
        <v>0</v>
      </c>
      <c r="JG25" s="14">
        <v>0</v>
      </c>
      <c r="JH25" s="14">
        <v>0</v>
      </c>
      <c r="JI25" s="14">
        <v>0</v>
      </c>
      <c r="JJ25" s="14">
        <v>0</v>
      </c>
      <c r="JK25" s="14">
        <v>0</v>
      </c>
      <c r="JL25" s="14">
        <v>0</v>
      </c>
      <c r="JM25" s="14">
        <v>0</v>
      </c>
      <c r="JN25" s="14">
        <v>0</v>
      </c>
      <c r="JO25" s="14">
        <v>0</v>
      </c>
      <c r="JP25" s="14">
        <v>0</v>
      </c>
      <c r="JQ25" s="14">
        <v>0</v>
      </c>
      <c r="JR25" s="14">
        <v>0</v>
      </c>
      <c r="JS25" s="14">
        <v>0</v>
      </c>
      <c r="JT25" s="14">
        <v>0</v>
      </c>
      <c r="JU25" s="14">
        <v>0</v>
      </c>
      <c r="JV25" s="14">
        <v>0</v>
      </c>
      <c r="JW25" s="14">
        <v>0</v>
      </c>
      <c r="JX25" s="14">
        <v>0</v>
      </c>
      <c r="JY25" s="14">
        <v>0</v>
      </c>
      <c r="JZ25" s="14">
        <v>0</v>
      </c>
      <c r="KA25" s="14">
        <v>0</v>
      </c>
      <c r="KB25" s="14">
        <v>0</v>
      </c>
      <c r="KC25" s="14">
        <v>0</v>
      </c>
      <c r="KD25" s="14">
        <v>0</v>
      </c>
      <c r="KE25" s="14">
        <v>0</v>
      </c>
      <c r="KF25" s="14">
        <v>0</v>
      </c>
      <c r="KG25" s="14">
        <v>0</v>
      </c>
      <c r="KH25" s="14">
        <v>0</v>
      </c>
      <c r="KI25" s="14">
        <v>0</v>
      </c>
      <c r="KJ25" s="14">
        <v>0</v>
      </c>
      <c r="KK25" s="14">
        <v>0</v>
      </c>
      <c r="KL25" s="14">
        <v>0</v>
      </c>
      <c r="KM25" s="14">
        <v>0</v>
      </c>
      <c r="KN25" s="14">
        <v>0</v>
      </c>
      <c r="KO25" s="14">
        <v>0</v>
      </c>
      <c r="KP25" s="14">
        <v>0</v>
      </c>
      <c r="KQ25" s="14">
        <v>0</v>
      </c>
      <c r="KR25" s="14">
        <v>0</v>
      </c>
      <c r="KS25" s="14">
        <v>25</v>
      </c>
      <c r="KT25" s="14">
        <v>0</v>
      </c>
      <c r="KU25" s="14">
        <v>0</v>
      </c>
      <c r="KV25" s="14">
        <v>0</v>
      </c>
      <c r="KW25" s="14">
        <v>0</v>
      </c>
      <c r="KX25" s="14">
        <v>0</v>
      </c>
      <c r="KY25" s="14">
        <v>0</v>
      </c>
      <c r="KZ25" s="14">
        <v>0</v>
      </c>
      <c r="LA25" s="14">
        <v>0</v>
      </c>
      <c r="LB25" s="14">
        <v>0</v>
      </c>
      <c r="LC25" s="14">
        <v>0</v>
      </c>
      <c r="LD25" s="14">
        <v>0</v>
      </c>
      <c r="LE25" s="14">
        <v>0</v>
      </c>
      <c r="LF25" s="14">
        <v>0</v>
      </c>
      <c r="LG25" s="14">
        <v>0</v>
      </c>
      <c r="LH25" s="14">
        <v>0</v>
      </c>
      <c r="LI25" s="14">
        <v>0</v>
      </c>
      <c r="LJ25" s="14">
        <v>0</v>
      </c>
      <c r="LK25" s="14">
        <v>0</v>
      </c>
      <c r="LL25" s="14">
        <v>0</v>
      </c>
      <c r="LM25" s="14">
        <v>0</v>
      </c>
      <c r="LN25" s="14">
        <v>0</v>
      </c>
      <c r="LO25" s="14">
        <v>0</v>
      </c>
      <c r="LP25" s="14">
        <v>0</v>
      </c>
      <c r="LQ25" s="14">
        <v>0</v>
      </c>
      <c r="LR25" s="14">
        <v>0</v>
      </c>
      <c r="LS25" s="14">
        <v>0</v>
      </c>
      <c r="LT25" s="14">
        <v>0</v>
      </c>
      <c r="LU25" s="14">
        <v>0</v>
      </c>
      <c r="LV25" s="14">
        <v>0</v>
      </c>
      <c r="LW25" s="14">
        <v>0</v>
      </c>
      <c r="LX25" s="14">
        <v>0</v>
      </c>
      <c r="LY25" s="14">
        <v>0</v>
      </c>
      <c r="LZ25" s="14">
        <v>0</v>
      </c>
      <c r="MA25" s="14">
        <v>0</v>
      </c>
      <c r="MB25" s="14">
        <v>0</v>
      </c>
      <c r="MC25" s="14">
        <v>0</v>
      </c>
      <c r="MD25" s="14">
        <v>0</v>
      </c>
      <c r="ME25" s="14">
        <v>0</v>
      </c>
      <c r="MF25" s="14">
        <v>0</v>
      </c>
      <c r="MG25" s="14">
        <v>0</v>
      </c>
      <c r="MH25" s="14">
        <v>0</v>
      </c>
      <c r="MI25" s="14">
        <v>0</v>
      </c>
      <c r="MJ25" s="14">
        <v>0</v>
      </c>
      <c r="MK25" s="14">
        <v>0</v>
      </c>
      <c r="ML25" s="14">
        <v>0</v>
      </c>
      <c r="MM25" s="14">
        <v>0</v>
      </c>
      <c r="MN25" s="14">
        <v>0</v>
      </c>
      <c r="MO25" s="14">
        <v>0</v>
      </c>
      <c r="MP25" s="14">
        <v>0</v>
      </c>
      <c r="MQ25" s="14">
        <v>0</v>
      </c>
      <c r="MR25" s="14">
        <v>0</v>
      </c>
      <c r="MS25" s="14">
        <v>0</v>
      </c>
      <c r="MT25" s="14">
        <v>0</v>
      </c>
      <c r="MU25" s="14">
        <v>0</v>
      </c>
      <c r="MV25" s="14">
        <v>0</v>
      </c>
      <c r="MW25" s="14">
        <v>0</v>
      </c>
      <c r="MX25" s="14">
        <v>0</v>
      </c>
      <c r="MY25" s="14">
        <v>0</v>
      </c>
      <c r="MZ25" s="14">
        <v>0</v>
      </c>
      <c r="NA25" s="14">
        <v>0</v>
      </c>
      <c r="NB25" s="14">
        <v>0</v>
      </c>
      <c r="NC25" s="14">
        <v>0</v>
      </c>
      <c r="ND25" s="14">
        <v>0</v>
      </c>
      <c r="NE25" s="14">
        <v>0</v>
      </c>
      <c r="NF25" s="14">
        <v>0</v>
      </c>
      <c r="NG25" s="14">
        <v>0</v>
      </c>
      <c r="NH25" s="14">
        <v>0</v>
      </c>
      <c r="NI25" s="14">
        <v>0</v>
      </c>
      <c r="NJ25" s="14">
        <v>0</v>
      </c>
      <c r="NK25" s="14">
        <v>0</v>
      </c>
      <c r="NL25" s="14">
        <v>0</v>
      </c>
      <c r="NM25" s="14">
        <v>0</v>
      </c>
      <c r="NN25" s="14">
        <v>0</v>
      </c>
      <c r="NO25" s="14">
        <v>0</v>
      </c>
      <c r="NP25" s="14">
        <v>0</v>
      </c>
      <c r="NQ25" s="14">
        <v>0</v>
      </c>
      <c r="NR25" s="14">
        <v>0</v>
      </c>
      <c r="NS25" s="14">
        <v>0</v>
      </c>
      <c r="NT25" s="14">
        <v>0</v>
      </c>
      <c r="NU25" s="14">
        <v>0</v>
      </c>
      <c r="NV25" s="14">
        <v>0</v>
      </c>
      <c r="NW25" s="14">
        <v>0</v>
      </c>
      <c r="NX25" s="14">
        <v>0</v>
      </c>
      <c r="NY25" s="14">
        <v>0</v>
      </c>
      <c r="NZ25" s="14">
        <v>0</v>
      </c>
      <c r="OA25" s="14">
        <v>0</v>
      </c>
      <c r="OB25" s="14">
        <v>0</v>
      </c>
      <c r="OC25" s="14">
        <v>0</v>
      </c>
      <c r="OD25" s="14">
        <v>0</v>
      </c>
      <c r="OE25" s="14">
        <v>0</v>
      </c>
      <c r="OF25" s="14">
        <v>0</v>
      </c>
      <c r="OG25" s="14">
        <v>0</v>
      </c>
      <c r="OH25" s="14">
        <v>0</v>
      </c>
      <c r="OI25" s="14">
        <v>0</v>
      </c>
      <c r="OJ25" s="14">
        <v>0</v>
      </c>
      <c r="OK25" s="14">
        <v>0</v>
      </c>
      <c r="OL25" s="14">
        <v>0</v>
      </c>
      <c r="OM25" s="14">
        <v>0</v>
      </c>
      <c r="ON25" s="14">
        <v>0</v>
      </c>
      <c r="OO25" s="14">
        <v>0</v>
      </c>
      <c r="OP25" s="14">
        <v>0</v>
      </c>
      <c r="OQ25" s="14">
        <v>0</v>
      </c>
      <c r="OR25" s="14">
        <v>0</v>
      </c>
      <c r="OS25" s="14">
        <v>0</v>
      </c>
      <c r="OT25" s="14">
        <f>SUM(OU25:PK25)</f>
        <v>194</v>
      </c>
      <c r="OU25" s="14">
        <v>80</v>
      </c>
      <c r="OV25" s="14">
        <v>0</v>
      </c>
      <c r="OW25" s="14">
        <v>0</v>
      </c>
      <c r="OX25" s="14">
        <v>0</v>
      </c>
      <c r="OY25" s="14">
        <v>0</v>
      </c>
      <c r="OZ25" s="14">
        <v>0</v>
      </c>
      <c r="PA25" s="14">
        <v>0</v>
      </c>
      <c r="PB25" s="14">
        <v>0</v>
      </c>
      <c r="PC25" s="14">
        <v>0</v>
      </c>
      <c r="PD25" s="14">
        <v>0</v>
      </c>
      <c r="PE25" s="14">
        <v>0</v>
      </c>
      <c r="PF25" s="14">
        <v>80</v>
      </c>
      <c r="PG25" s="14">
        <v>0</v>
      </c>
      <c r="PH25" s="14">
        <v>0</v>
      </c>
      <c r="PI25" s="14">
        <v>34</v>
      </c>
      <c r="PJ25" s="14">
        <v>0</v>
      </c>
      <c r="PK25" s="14">
        <v>0</v>
      </c>
      <c r="PL25" s="14">
        <f t="shared" si="2"/>
        <v>232</v>
      </c>
      <c r="PM25" s="14">
        <v>80</v>
      </c>
      <c r="PN25" s="14">
        <v>0</v>
      </c>
      <c r="PO25" s="14">
        <v>88</v>
      </c>
      <c r="PP25" s="14">
        <v>0</v>
      </c>
      <c r="PQ25" s="14">
        <v>34</v>
      </c>
      <c r="PR25" s="14">
        <v>0</v>
      </c>
      <c r="PS25" s="14">
        <v>0</v>
      </c>
      <c r="PT25" s="14">
        <v>0</v>
      </c>
      <c r="PU25" s="14">
        <v>0</v>
      </c>
      <c r="PV25" s="14">
        <v>0</v>
      </c>
      <c r="PW25" s="14">
        <v>0</v>
      </c>
      <c r="PX25" s="14">
        <v>0</v>
      </c>
      <c r="PY25" s="14">
        <v>0</v>
      </c>
      <c r="PZ25" s="14">
        <v>0</v>
      </c>
      <c r="QA25" s="14">
        <v>0</v>
      </c>
      <c r="QB25" s="14">
        <v>0</v>
      </c>
      <c r="QC25" s="14">
        <v>0</v>
      </c>
      <c r="QD25" s="14">
        <v>0</v>
      </c>
      <c r="QE25" s="14">
        <v>0</v>
      </c>
      <c r="QF25" s="14">
        <v>0</v>
      </c>
      <c r="QG25" s="14">
        <v>0</v>
      </c>
      <c r="QH25" s="14">
        <v>0</v>
      </c>
      <c r="QI25" s="14">
        <v>0</v>
      </c>
      <c r="QJ25" s="14">
        <v>0</v>
      </c>
      <c r="QK25" s="14">
        <v>0</v>
      </c>
      <c r="QL25" s="14">
        <v>0</v>
      </c>
      <c r="QM25" s="14">
        <v>0</v>
      </c>
      <c r="QN25" s="14">
        <v>0</v>
      </c>
      <c r="QO25" s="14">
        <v>0</v>
      </c>
      <c r="QP25" s="14">
        <v>0</v>
      </c>
      <c r="QQ25" s="14">
        <v>0</v>
      </c>
      <c r="QR25" s="14">
        <v>0</v>
      </c>
      <c r="QS25" s="14">
        <v>0</v>
      </c>
      <c r="QT25" s="14">
        <v>0</v>
      </c>
      <c r="QU25" s="14">
        <v>0</v>
      </c>
      <c r="QV25" s="14">
        <v>0</v>
      </c>
      <c r="QW25" s="14">
        <v>0</v>
      </c>
      <c r="QX25" s="14">
        <v>0</v>
      </c>
      <c r="QY25" s="14">
        <v>0</v>
      </c>
      <c r="QZ25" s="14">
        <v>0</v>
      </c>
      <c r="RA25" s="14">
        <v>0</v>
      </c>
      <c r="RB25" s="14">
        <v>0</v>
      </c>
      <c r="RC25" s="14">
        <v>0</v>
      </c>
      <c r="RD25" s="14">
        <v>0</v>
      </c>
      <c r="RE25" s="14">
        <v>0</v>
      </c>
      <c r="RF25" s="14">
        <v>0</v>
      </c>
      <c r="RG25" s="14">
        <v>0</v>
      </c>
      <c r="RH25" s="14">
        <v>0</v>
      </c>
      <c r="RI25" s="14">
        <v>0</v>
      </c>
      <c r="RJ25" s="14">
        <v>0</v>
      </c>
      <c r="RK25" s="14">
        <v>0</v>
      </c>
      <c r="RL25" s="14">
        <v>0</v>
      </c>
      <c r="RM25" s="14">
        <v>0</v>
      </c>
      <c r="RN25" s="14">
        <v>0</v>
      </c>
      <c r="RO25" s="14">
        <v>0</v>
      </c>
      <c r="RP25" s="14">
        <v>0</v>
      </c>
      <c r="RQ25" s="14">
        <v>0</v>
      </c>
      <c r="RR25" s="14">
        <v>0</v>
      </c>
      <c r="RS25" s="14">
        <v>0</v>
      </c>
      <c r="RT25" s="14">
        <v>0</v>
      </c>
      <c r="RU25" s="14">
        <v>0</v>
      </c>
      <c r="RV25" s="14">
        <v>0</v>
      </c>
      <c r="RW25" s="14">
        <v>0</v>
      </c>
      <c r="RX25" s="14">
        <v>0</v>
      </c>
      <c r="RY25" s="14">
        <v>0</v>
      </c>
      <c r="RZ25" s="14">
        <v>0</v>
      </c>
      <c r="SA25" s="14">
        <v>0</v>
      </c>
      <c r="SB25" s="14">
        <v>0</v>
      </c>
      <c r="SC25" s="14">
        <v>0</v>
      </c>
      <c r="SD25" s="14">
        <v>0</v>
      </c>
      <c r="SE25" s="14">
        <v>0</v>
      </c>
      <c r="SF25" s="14">
        <v>0</v>
      </c>
      <c r="SG25" s="14">
        <v>0</v>
      </c>
      <c r="SH25" s="14">
        <v>0</v>
      </c>
      <c r="SI25" s="14">
        <v>0</v>
      </c>
      <c r="SJ25" s="14">
        <v>0</v>
      </c>
      <c r="SK25" s="14">
        <v>0</v>
      </c>
      <c r="SL25" s="14">
        <v>0</v>
      </c>
      <c r="SM25" s="14">
        <v>0</v>
      </c>
      <c r="SN25" s="14">
        <v>0</v>
      </c>
      <c r="SO25" s="14">
        <v>0</v>
      </c>
      <c r="SP25" s="14">
        <v>0</v>
      </c>
      <c r="SQ25" s="14">
        <v>0</v>
      </c>
      <c r="SR25" s="14">
        <v>0</v>
      </c>
      <c r="SS25" s="14">
        <v>0</v>
      </c>
      <c r="ST25" s="14">
        <v>0</v>
      </c>
      <c r="SU25" s="14">
        <v>0</v>
      </c>
      <c r="SV25" s="14">
        <v>0</v>
      </c>
      <c r="SW25" s="14">
        <v>30</v>
      </c>
      <c r="SX25" s="14">
        <v>0</v>
      </c>
      <c r="SY25" s="14">
        <v>0</v>
      </c>
      <c r="SZ25" s="14">
        <v>0</v>
      </c>
      <c r="TA25" s="14">
        <v>0</v>
      </c>
      <c r="TB25" s="14">
        <v>0</v>
      </c>
      <c r="TC25" s="14">
        <v>0</v>
      </c>
      <c r="TD25" s="14">
        <v>0</v>
      </c>
      <c r="TE25" s="14">
        <v>0</v>
      </c>
      <c r="TF25" s="14">
        <v>0</v>
      </c>
      <c r="TG25" s="14">
        <v>0</v>
      </c>
      <c r="TH25" s="14">
        <v>0</v>
      </c>
      <c r="TI25" s="14">
        <v>0</v>
      </c>
      <c r="TJ25" s="14">
        <v>0</v>
      </c>
      <c r="TK25" s="14">
        <v>0</v>
      </c>
      <c r="TL25" s="14">
        <v>0</v>
      </c>
      <c r="TM25" s="14">
        <v>0</v>
      </c>
      <c r="TN25" s="14">
        <v>0</v>
      </c>
      <c r="TO25" s="14">
        <v>0</v>
      </c>
      <c r="TP25" s="14">
        <v>0</v>
      </c>
      <c r="TQ25" s="14">
        <v>0</v>
      </c>
      <c r="TR25" s="14">
        <v>0</v>
      </c>
      <c r="TS25" s="14">
        <v>0</v>
      </c>
      <c r="TT25" s="14">
        <v>0</v>
      </c>
      <c r="TU25" s="14">
        <v>0</v>
      </c>
      <c r="TV25" s="14">
        <v>0</v>
      </c>
      <c r="TW25" s="14">
        <v>0</v>
      </c>
      <c r="TX25" s="14">
        <v>0</v>
      </c>
      <c r="TY25" s="14">
        <v>0</v>
      </c>
      <c r="TZ25" s="14">
        <v>0</v>
      </c>
      <c r="UA25" s="14">
        <v>0</v>
      </c>
      <c r="UB25" s="14">
        <v>0</v>
      </c>
      <c r="UC25" s="14">
        <v>0</v>
      </c>
      <c r="UD25" s="14">
        <v>0</v>
      </c>
      <c r="UE25" s="14">
        <v>0</v>
      </c>
      <c r="UF25" s="14">
        <v>0</v>
      </c>
      <c r="UG25" s="14">
        <v>0</v>
      </c>
      <c r="UH25" s="14">
        <v>0</v>
      </c>
      <c r="UI25" s="14">
        <v>0</v>
      </c>
      <c r="UJ25" s="14">
        <v>0</v>
      </c>
      <c r="UK25" s="14">
        <v>0</v>
      </c>
      <c r="UL25" s="14">
        <v>0</v>
      </c>
      <c r="UM25" s="14">
        <v>0</v>
      </c>
      <c r="UN25" s="14">
        <v>0</v>
      </c>
      <c r="UO25" s="14">
        <v>0</v>
      </c>
      <c r="UP25" s="14">
        <v>0</v>
      </c>
      <c r="UQ25" s="14">
        <v>0</v>
      </c>
      <c r="UR25" s="14">
        <v>0</v>
      </c>
      <c r="US25" s="14">
        <v>0</v>
      </c>
      <c r="UT25" s="14">
        <v>0</v>
      </c>
      <c r="UU25" s="14">
        <v>0</v>
      </c>
      <c r="UV25" s="14">
        <v>0</v>
      </c>
      <c r="UW25" s="14">
        <v>0</v>
      </c>
      <c r="UX25" s="14">
        <v>0</v>
      </c>
      <c r="UY25" s="14">
        <v>0</v>
      </c>
      <c r="UZ25" s="14">
        <v>0</v>
      </c>
      <c r="VA25" s="14">
        <v>0</v>
      </c>
      <c r="VB25" s="14">
        <v>0</v>
      </c>
      <c r="VC25" s="14">
        <v>0</v>
      </c>
      <c r="VD25" s="14">
        <v>0</v>
      </c>
      <c r="VE25" s="14">
        <v>0</v>
      </c>
      <c r="VF25" s="14">
        <v>0</v>
      </c>
      <c r="VG25" s="14">
        <v>0</v>
      </c>
      <c r="VH25" s="14">
        <v>0</v>
      </c>
      <c r="VI25" s="14">
        <v>0</v>
      </c>
      <c r="VJ25" s="14">
        <v>0</v>
      </c>
      <c r="VK25" s="14">
        <v>0</v>
      </c>
      <c r="VL25" s="14">
        <v>0</v>
      </c>
      <c r="VM25" s="14">
        <v>0</v>
      </c>
      <c r="VN25" s="14">
        <v>0</v>
      </c>
      <c r="VO25" s="14">
        <v>0</v>
      </c>
      <c r="VP25" s="14">
        <v>0</v>
      </c>
      <c r="VQ25" s="14">
        <v>0</v>
      </c>
      <c r="VR25" s="14">
        <v>0</v>
      </c>
      <c r="VS25" s="14">
        <v>0</v>
      </c>
      <c r="VT25" s="14">
        <v>0</v>
      </c>
      <c r="VU25" s="14">
        <v>0</v>
      </c>
      <c r="VV25" s="14">
        <v>0</v>
      </c>
      <c r="VW25" s="14">
        <v>0</v>
      </c>
      <c r="VX25" s="14">
        <v>0</v>
      </c>
      <c r="VY25" s="14">
        <v>0</v>
      </c>
      <c r="VZ25" s="14">
        <v>0</v>
      </c>
      <c r="WA25" s="14">
        <v>0</v>
      </c>
      <c r="WB25" s="14">
        <v>0</v>
      </c>
      <c r="WC25" s="14">
        <v>0</v>
      </c>
      <c r="WD25" s="14">
        <v>0</v>
      </c>
      <c r="WE25" s="14">
        <v>0</v>
      </c>
      <c r="WF25" s="14">
        <v>0</v>
      </c>
      <c r="WG25" s="14">
        <v>0</v>
      </c>
      <c r="WH25" s="14">
        <v>0</v>
      </c>
      <c r="WI25" s="14">
        <v>0</v>
      </c>
      <c r="WJ25" s="14">
        <v>0</v>
      </c>
      <c r="WK25" s="14">
        <v>0</v>
      </c>
      <c r="WL25" s="14">
        <v>0</v>
      </c>
      <c r="WM25" s="14">
        <v>0</v>
      </c>
      <c r="WN25" s="14">
        <v>0</v>
      </c>
      <c r="WO25" s="14">
        <v>0</v>
      </c>
      <c r="WP25" s="14">
        <v>0</v>
      </c>
      <c r="WQ25" s="14">
        <v>0</v>
      </c>
      <c r="WR25" s="14">
        <v>0</v>
      </c>
      <c r="WS25" s="14">
        <v>0</v>
      </c>
      <c r="WT25" s="14">
        <v>0</v>
      </c>
      <c r="WU25" s="14">
        <v>0</v>
      </c>
      <c r="WV25" s="14">
        <v>0</v>
      </c>
      <c r="WW25" s="14">
        <v>0</v>
      </c>
      <c r="WX25" s="14">
        <f t="shared" ref="WX25:WX28" si="438">SUM(WY25:XO25)</f>
        <v>0</v>
      </c>
      <c r="WY25" s="14">
        <v>0</v>
      </c>
      <c r="WZ25" s="14">
        <v>0</v>
      </c>
      <c r="XA25" s="14">
        <v>0</v>
      </c>
      <c r="XB25" s="14">
        <v>0</v>
      </c>
      <c r="XC25" s="14">
        <v>0</v>
      </c>
      <c r="XD25" s="14">
        <v>0</v>
      </c>
      <c r="XE25" s="14">
        <v>0</v>
      </c>
      <c r="XF25" s="14">
        <v>0</v>
      </c>
      <c r="XG25" s="14">
        <v>0</v>
      </c>
      <c r="XH25" s="14">
        <v>0</v>
      </c>
      <c r="XI25" s="14">
        <v>0</v>
      </c>
      <c r="XJ25" s="14">
        <v>0</v>
      </c>
      <c r="XK25" s="14">
        <v>0</v>
      </c>
      <c r="XL25" s="14">
        <v>0</v>
      </c>
      <c r="XM25" s="14">
        <v>0</v>
      </c>
      <c r="XN25" s="14">
        <v>0</v>
      </c>
      <c r="XO25" s="14">
        <v>0</v>
      </c>
      <c r="XP25" s="16">
        <f t="shared" si="27"/>
        <v>223.39999999999998</v>
      </c>
      <c r="XQ25" s="16">
        <f t="shared" ref="XQ25:XQ28" si="439">ROUND((HI25*8+PM25*4)/12,1)</f>
        <v>80</v>
      </c>
      <c r="XR25" s="16">
        <f t="shared" ref="XR25:XR28" si="440">ROUND((HJ25*8+PN25*4)/12,1)</f>
        <v>0</v>
      </c>
      <c r="XS25" s="16">
        <f t="shared" ref="XS25:XS28" si="441">ROUND((HK25*8+PO25*4)/12,1)</f>
        <v>82.7</v>
      </c>
      <c r="XT25" s="16">
        <f t="shared" ref="XT25:XT28" si="442">ROUND((HL25*8+PP25*4)/12,1)</f>
        <v>0</v>
      </c>
      <c r="XU25" s="16">
        <f t="shared" ref="XU25:XU28" si="443">ROUND((HM25*8+PQ25*4)/12,1)</f>
        <v>34</v>
      </c>
      <c r="XV25" s="16">
        <f t="shared" ref="XV25:XV28" si="444">ROUND((HN25*8+PR25*4)/12,1)</f>
        <v>0</v>
      </c>
      <c r="XW25" s="16">
        <f t="shared" ref="XW25:XW28" si="445">ROUND((HO25*8+PS25*4)/12,1)</f>
        <v>0</v>
      </c>
      <c r="XX25" s="16">
        <f t="shared" ref="XX25:XX28" si="446">ROUND((HP25*8+PT25*4)/12,1)</f>
        <v>0</v>
      </c>
      <c r="XY25" s="16">
        <f t="shared" ref="XY25:XY28" si="447">ROUND((HQ25*8+PU25*4)/12,1)</f>
        <v>0</v>
      </c>
      <c r="XZ25" s="16">
        <f t="shared" ref="XZ25:XZ28" si="448">ROUND((HR25*8+PV25*4)/12,1)</f>
        <v>0</v>
      </c>
      <c r="YA25" s="16">
        <f t="shared" ref="YA25:YA28" si="449">ROUND((HS25*8+PW25*4)/12,1)</f>
        <v>0</v>
      </c>
      <c r="YB25" s="16">
        <f t="shared" ref="YB25:YB28" si="450">ROUND((HT25*8+PX25*4)/12,1)</f>
        <v>0</v>
      </c>
      <c r="YC25" s="16">
        <f t="shared" ref="YC25:YC28" si="451">ROUND((HU25*8+PY25*4)/12,1)</f>
        <v>0</v>
      </c>
      <c r="YD25" s="16">
        <f t="shared" ref="YD25:YD28" si="452">ROUND((HV25*8+PZ25*4)/12,1)</f>
        <v>0</v>
      </c>
      <c r="YE25" s="16">
        <f t="shared" ref="YE25:YE28" si="453">ROUND((HW25*8+QA25*4)/12,1)</f>
        <v>0</v>
      </c>
      <c r="YF25" s="16">
        <f t="shared" ref="YF25:YF28" si="454">ROUND((HX25*8+QB25*4)/12,1)</f>
        <v>0</v>
      </c>
      <c r="YG25" s="16">
        <f t="shared" ref="YG25:YG28" si="455">ROUND((HY25*8+QC25*4)/12,1)</f>
        <v>0</v>
      </c>
      <c r="YH25" s="16">
        <f t="shared" ref="YH25:YH28" si="456">ROUND((HZ25*8+QD25*4)/12,1)</f>
        <v>0</v>
      </c>
      <c r="YI25" s="16">
        <f t="shared" ref="YI25:YI28" si="457">ROUND((IA25*8+QE25*4)/12,1)</f>
        <v>0</v>
      </c>
      <c r="YJ25" s="16">
        <f t="shared" ref="YJ25:YJ28" si="458">ROUND((IB25*8+QF25*4)/12,1)</f>
        <v>0</v>
      </c>
      <c r="YK25" s="16">
        <f t="shared" ref="YK25:YK28" si="459">ROUND((IC25*8+QG25*4)/12,1)</f>
        <v>0</v>
      </c>
      <c r="YL25" s="16">
        <f t="shared" ref="YL25:YL28" si="460">ROUND((ID25*8+QH25*4)/12,1)</f>
        <v>0</v>
      </c>
      <c r="YM25" s="16">
        <f t="shared" ref="YM25:YM28" si="461">ROUND((IE25*8+QI25*4)/12,1)</f>
        <v>0</v>
      </c>
      <c r="YN25" s="16">
        <f t="shared" ref="YN25:YN28" si="462">ROUND((IF25*8+QJ25*4)/12,1)</f>
        <v>0</v>
      </c>
      <c r="YO25" s="16">
        <f t="shared" ref="YO25:YO28" si="463">ROUND((IG25*8+QK25*4)/12,1)</f>
        <v>0</v>
      </c>
      <c r="YP25" s="16">
        <f t="shared" ref="YP25:YP28" si="464">ROUND((IH25*8+QL25*4)/12,1)</f>
        <v>0</v>
      </c>
      <c r="YQ25" s="16">
        <f t="shared" ref="YQ25:YQ28" si="465">ROUND((II25*8+QM25*4)/12,1)</f>
        <v>0</v>
      </c>
      <c r="YR25" s="16">
        <f t="shared" ref="YR25:YR28" si="466">ROUND((IJ25*8+QN25*4)/12,1)</f>
        <v>0</v>
      </c>
      <c r="YS25" s="16">
        <f t="shared" ref="YS25:YS28" si="467">ROUND((IK25*8+QO25*4)/12,1)</f>
        <v>0</v>
      </c>
      <c r="YT25" s="16">
        <f t="shared" ref="YT25:YT28" si="468">ROUND((IL25*8+QP25*4)/12,1)</f>
        <v>0</v>
      </c>
      <c r="YU25" s="16">
        <f t="shared" ref="YU25:YU28" si="469">ROUND((IM25*8+QQ25*4)/12,1)</f>
        <v>0</v>
      </c>
      <c r="YV25" s="16">
        <f t="shared" ref="YV25:YV28" si="470">ROUND((IN25*8+QR25*4)/12,1)</f>
        <v>0</v>
      </c>
      <c r="YW25" s="16">
        <f t="shared" ref="YW25:YW28" si="471">ROUND((IO25*8+QS25*4)/12,1)</f>
        <v>0</v>
      </c>
      <c r="YX25" s="16">
        <f t="shared" ref="YX25:YX28" si="472">ROUND((IP25*8+QT25*4)/12,1)</f>
        <v>0</v>
      </c>
      <c r="YY25" s="16">
        <f t="shared" ref="YY25:YY28" si="473">ROUND((IQ25*8+QU25*4)/12,1)</f>
        <v>0</v>
      </c>
      <c r="YZ25" s="16">
        <f t="shared" ref="YZ25:YZ28" si="474">ROUND((IR25*8+QV25*4)/12,1)</f>
        <v>0</v>
      </c>
      <c r="ZA25" s="16">
        <f t="shared" ref="ZA25:ZA28" si="475">ROUND((IS25*8+QW25*4)/12,1)</f>
        <v>0</v>
      </c>
      <c r="ZB25" s="16">
        <f t="shared" ref="ZB25:ZB28" si="476">ROUND((IT25*8+QX25*4)/12,1)</f>
        <v>0</v>
      </c>
      <c r="ZC25" s="16">
        <f t="shared" ref="ZC25:ZC28" si="477">ROUND((IU25*8+QY25*4)/12,1)</f>
        <v>0</v>
      </c>
      <c r="ZD25" s="16">
        <f t="shared" ref="ZD25:ZD28" si="478">ROUND((IV25*8+QZ25*4)/12,1)</f>
        <v>0</v>
      </c>
      <c r="ZE25" s="16">
        <f t="shared" ref="ZE25:ZE28" si="479">ROUND((IW25*8+RA25*4)/12,1)</f>
        <v>0</v>
      </c>
      <c r="ZF25" s="16">
        <f t="shared" ref="ZF25:ZF28" si="480">ROUND((IX25*8+RB25*4)/12,1)</f>
        <v>0</v>
      </c>
      <c r="ZG25" s="16">
        <f t="shared" ref="ZG25:ZG28" si="481">ROUND((IY25*8+RC25*4)/12,1)</f>
        <v>0</v>
      </c>
      <c r="ZH25" s="16">
        <f t="shared" ref="ZH25:ZH28" si="482">ROUND((IZ25*8+RD25*4)/12,1)</f>
        <v>0</v>
      </c>
      <c r="ZI25" s="16">
        <f t="shared" ref="ZI25:ZI28" si="483">ROUND((JA25*8+RE25*4)/12,1)</f>
        <v>0</v>
      </c>
      <c r="ZJ25" s="16">
        <f t="shared" ref="ZJ25:ZJ28" si="484">ROUND((JB25*8+RF25*4)/12,1)</f>
        <v>0</v>
      </c>
      <c r="ZK25" s="16">
        <f t="shared" ref="ZK25:ZK28" si="485">ROUND((JC25*8+RG25*4)/12,1)</f>
        <v>0</v>
      </c>
      <c r="ZL25" s="16">
        <f t="shared" ref="ZL25:ZL28" si="486">ROUND((JD25*8+RH25*4)/12,1)</f>
        <v>0</v>
      </c>
      <c r="ZM25" s="16">
        <f t="shared" ref="ZM25:ZM28" si="487">ROUND((JE25*8+RI25*4)/12,1)</f>
        <v>0</v>
      </c>
      <c r="ZN25" s="16">
        <f t="shared" ref="ZN25:ZN28" si="488">ROUND((JF25*8+RJ25*4)/12,1)</f>
        <v>0</v>
      </c>
      <c r="ZO25" s="16">
        <f t="shared" ref="ZO25:ZO28" si="489">ROUND((JG25*8+RK25*4)/12,1)</f>
        <v>0</v>
      </c>
      <c r="ZP25" s="16">
        <f t="shared" ref="ZP25:ZP28" si="490">ROUND((JH25*8+RL25*4)/12,1)</f>
        <v>0</v>
      </c>
      <c r="ZQ25" s="16">
        <f t="shared" ref="ZQ25:ZQ28" si="491">ROUND((JI25*8+RM25*4)/12,1)</f>
        <v>0</v>
      </c>
      <c r="ZR25" s="16">
        <f t="shared" ref="ZR25:ZR28" si="492">ROUND((JJ25*8+RN25*4)/12,1)</f>
        <v>0</v>
      </c>
      <c r="ZS25" s="16">
        <f t="shared" ref="ZS25:ZS28" si="493">ROUND((JK25*8+RO25*4)/12,1)</f>
        <v>0</v>
      </c>
      <c r="ZT25" s="16">
        <f t="shared" ref="ZT25:ZT28" si="494">ROUND((JL25*8+RP25*4)/12,1)</f>
        <v>0</v>
      </c>
      <c r="ZU25" s="16">
        <f t="shared" ref="ZU25:ZU28" si="495">ROUND((JM25*8+RQ25*4)/12,1)</f>
        <v>0</v>
      </c>
      <c r="ZV25" s="16">
        <f t="shared" ref="ZV25:ZV28" si="496">ROUND((JN25*8+RR25*4)/12,1)</f>
        <v>0</v>
      </c>
      <c r="ZW25" s="16">
        <f t="shared" ref="ZW25:ZW28" si="497">ROUND((JO25*8+RS25*4)/12,1)</f>
        <v>0</v>
      </c>
      <c r="ZX25" s="16">
        <f t="shared" ref="ZX25:ZX28" si="498">ROUND((JP25*8+RT25*4)/12,1)</f>
        <v>0</v>
      </c>
      <c r="ZY25" s="16">
        <f t="shared" ref="ZY25:ZY28" si="499">ROUND((JQ25*8+RU25*4)/12,1)</f>
        <v>0</v>
      </c>
      <c r="ZZ25" s="16">
        <f t="shared" ref="ZZ25:ZZ28" si="500">ROUND((JR25*8+RV25*4)/12,1)</f>
        <v>0</v>
      </c>
      <c r="AAA25" s="16">
        <f t="shared" ref="AAA25:AAA28" si="501">ROUND((JS25*8+RW25*4)/12,1)</f>
        <v>0</v>
      </c>
      <c r="AAB25" s="16">
        <f t="shared" ref="AAB25:AAB28" si="502">ROUND((JT25*8+RX25*4)/12,1)</f>
        <v>0</v>
      </c>
      <c r="AAC25" s="16">
        <f t="shared" ref="AAC25:AAC28" si="503">ROUND((JU25*8+RY25*4)/12,1)</f>
        <v>0</v>
      </c>
      <c r="AAD25" s="16">
        <f t="shared" ref="AAD25:AAD28" si="504">ROUND((JV25*8+RZ25*4)/12,1)</f>
        <v>0</v>
      </c>
      <c r="AAE25" s="16">
        <f t="shared" ref="AAE25:AAE28" si="505">ROUND((JW25*8+SA25*4)/12,1)</f>
        <v>0</v>
      </c>
      <c r="AAF25" s="16">
        <f t="shared" ref="AAF25:AAF28" si="506">ROUND((JX25*8+SB25*4)/12,1)</f>
        <v>0</v>
      </c>
      <c r="AAG25" s="16">
        <f t="shared" ref="AAG25:AAG28" si="507">ROUND((JY25*8+SC25*4)/12,1)</f>
        <v>0</v>
      </c>
      <c r="AAH25" s="16">
        <f t="shared" ref="AAH25:AAH28" si="508">ROUND((JZ25*8+SD25*4)/12,1)</f>
        <v>0</v>
      </c>
      <c r="AAI25" s="16">
        <f t="shared" ref="AAI25:AAI28" si="509">ROUND((KA25*8+SE25*4)/12,1)</f>
        <v>0</v>
      </c>
      <c r="AAJ25" s="16">
        <f t="shared" ref="AAJ25:AAJ28" si="510">ROUND((KB25*8+SF25*4)/12,1)</f>
        <v>0</v>
      </c>
      <c r="AAK25" s="16">
        <f t="shared" ref="AAK25:AAK28" si="511">ROUND((KC25*8+SG25*4)/12,1)</f>
        <v>0</v>
      </c>
      <c r="AAL25" s="16">
        <f t="shared" ref="AAL25:AAL28" si="512">ROUND((KD25*8+SH25*4)/12,1)</f>
        <v>0</v>
      </c>
      <c r="AAM25" s="16">
        <f t="shared" ref="AAM25:AAM28" si="513">ROUND((KE25*8+SI25*4)/12,1)</f>
        <v>0</v>
      </c>
      <c r="AAN25" s="16">
        <f t="shared" ref="AAN25:AAN28" si="514">ROUND((KF25*8+SJ25*4)/12,1)</f>
        <v>0</v>
      </c>
      <c r="AAO25" s="16">
        <f t="shared" ref="AAO25:AAO28" si="515">ROUND((KG25*8+SK25*4)/12,1)</f>
        <v>0</v>
      </c>
      <c r="AAP25" s="16">
        <f t="shared" ref="AAP25:AAP28" si="516">ROUND((KH25*8+SL25*4)/12,1)</f>
        <v>0</v>
      </c>
      <c r="AAQ25" s="16">
        <f t="shared" ref="AAQ25:AAQ28" si="517">ROUND((KI25*8+SM25*4)/12,1)</f>
        <v>0</v>
      </c>
      <c r="AAR25" s="16">
        <f t="shared" ref="AAR25:AAR28" si="518">ROUND((KJ25*8+SN25*4)/12,1)</f>
        <v>0</v>
      </c>
      <c r="AAS25" s="16">
        <f t="shared" ref="AAS25:AAS28" si="519">ROUND((KK25*8+SO25*4)/12,1)</f>
        <v>0</v>
      </c>
      <c r="AAT25" s="16">
        <f t="shared" ref="AAT25:AAT28" si="520">ROUND((KL25*8+SP25*4)/12,1)</f>
        <v>0</v>
      </c>
      <c r="AAU25" s="16">
        <f t="shared" ref="AAU25:AAU28" si="521">ROUND((KM25*8+SQ25*4)/12,1)</f>
        <v>0</v>
      </c>
      <c r="AAV25" s="16">
        <f t="shared" ref="AAV25:AAV28" si="522">ROUND((KN25*8+SR25*4)/12,1)</f>
        <v>0</v>
      </c>
      <c r="AAW25" s="16">
        <f t="shared" ref="AAW25:AAW28" si="523">ROUND((KO25*8+SS25*4)/12,1)</f>
        <v>0</v>
      </c>
      <c r="AAX25" s="16">
        <f t="shared" ref="AAX25:AAX28" si="524">ROUND((KP25*8+ST25*4)/12,1)</f>
        <v>0</v>
      </c>
      <c r="AAY25" s="16">
        <f t="shared" ref="AAY25:AAY28" si="525">ROUND((KQ25*8+SU25*4)/12,1)</f>
        <v>0</v>
      </c>
      <c r="AAZ25" s="16">
        <f t="shared" ref="AAZ25:AAZ28" si="526">ROUND((KR25*8+SV25*4)/12,1)</f>
        <v>0</v>
      </c>
      <c r="ABA25" s="16">
        <f t="shared" ref="ABA25:ABA28" si="527">ROUND((KS25*8+SW25*4)/12,1)</f>
        <v>26.7</v>
      </c>
      <c r="ABB25" s="16">
        <f t="shared" ref="ABB25:ABB28" si="528">ROUND((KT25*8+SX25*4)/12,1)</f>
        <v>0</v>
      </c>
      <c r="ABC25" s="16">
        <f t="shared" ref="ABC25:ABC28" si="529">ROUND((KU25*8+SY25*4)/12,1)</f>
        <v>0</v>
      </c>
      <c r="ABD25" s="16">
        <f t="shared" ref="ABD25:ABD28" si="530">ROUND((KV25*8+SZ25*4)/12,1)</f>
        <v>0</v>
      </c>
      <c r="ABE25" s="16">
        <f t="shared" ref="ABE25:ABE28" si="531">ROUND((KW25*8+TA25*4)/12,1)</f>
        <v>0</v>
      </c>
      <c r="ABF25" s="16">
        <f t="shared" ref="ABF25:ABF28" si="532">ROUND((KX25*8+TB25*4)/12,1)</f>
        <v>0</v>
      </c>
      <c r="ABG25" s="16">
        <f t="shared" ref="ABG25:ABG28" si="533">ROUND((KY25*8+TC25*4)/12,1)</f>
        <v>0</v>
      </c>
      <c r="ABH25" s="16">
        <f t="shared" ref="ABH25:ABH28" si="534">ROUND((KZ25*8+TD25*4)/12,1)</f>
        <v>0</v>
      </c>
      <c r="ABI25" s="16">
        <f t="shared" ref="ABI25:ABI28" si="535">ROUND((LA25*8+TE25*4)/12,1)</f>
        <v>0</v>
      </c>
      <c r="ABJ25" s="16">
        <f t="shared" ref="ABJ25:ABJ28" si="536">ROUND((LB25*8+TF25*4)/12,1)</f>
        <v>0</v>
      </c>
      <c r="ABK25" s="16">
        <f t="shared" ref="ABK25:ABK28" si="537">ROUND((LC25*8+TG25*4)/12,1)</f>
        <v>0</v>
      </c>
      <c r="ABL25" s="16">
        <f t="shared" ref="ABL25:ABL28" si="538">ROUND((LD25*8+TH25*4)/12,1)</f>
        <v>0</v>
      </c>
      <c r="ABM25" s="16">
        <f t="shared" ref="ABM25:ABM28" si="539">ROUND((LE25*8+TI25*4)/12,1)</f>
        <v>0</v>
      </c>
      <c r="ABN25" s="16">
        <f t="shared" ref="ABN25:ABN28" si="540">ROUND((LF25*8+TJ25*4)/12,1)</f>
        <v>0</v>
      </c>
      <c r="ABO25" s="16">
        <f t="shared" ref="ABO25:ABO28" si="541">ROUND((LG25*8+TK25*4)/12,1)</f>
        <v>0</v>
      </c>
      <c r="ABP25" s="16">
        <f t="shared" ref="ABP25:ABP28" si="542">ROUND((LH25*8+TL25*4)/12,1)</f>
        <v>0</v>
      </c>
      <c r="ABQ25" s="16">
        <f t="shared" ref="ABQ25:ABQ28" si="543">ROUND((LI25*8+TM25*4)/12,1)</f>
        <v>0</v>
      </c>
      <c r="ABR25" s="16">
        <f t="shared" ref="ABR25:ABR28" si="544">ROUND((LJ25*8+TN25*4)/12,1)</f>
        <v>0</v>
      </c>
      <c r="ABS25" s="16">
        <f t="shared" ref="ABS25:ABS28" si="545">ROUND((LK25*8+TO25*4)/12,1)</f>
        <v>0</v>
      </c>
      <c r="ABT25" s="16">
        <f t="shared" ref="ABT25:ABT28" si="546">ROUND((LL25*8+TP25*4)/12,1)</f>
        <v>0</v>
      </c>
      <c r="ABU25" s="16">
        <f t="shared" ref="ABU25:ABU28" si="547">ROUND((LM25*8+TQ25*4)/12,1)</f>
        <v>0</v>
      </c>
      <c r="ABV25" s="16">
        <f t="shared" ref="ABV25:ABV28" si="548">ROUND((LN25*8+TR25*4)/12,1)</f>
        <v>0</v>
      </c>
      <c r="ABW25" s="16">
        <f t="shared" ref="ABW25:ABW28" si="549">ROUND((LO25*8+TS25*4)/12,1)</f>
        <v>0</v>
      </c>
      <c r="ABX25" s="16">
        <f t="shared" ref="ABX25:ABX28" si="550">ROUND((LP25*8+TT25*4)/12,1)</f>
        <v>0</v>
      </c>
      <c r="ABY25" s="16">
        <f t="shared" ref="ABY25:ABY28" si="551">ROUND((LQ25*8+TU25*4)/12,1)</f>
        <v>0</v>
      </c>
      <c r="ABZ25" s="16">
        <f t="shared" ref="ABZ25:ABZ28" si="552">ROUND((LR25*8+TV25*4)/12,1)</f>
        <v>0</v>
      </c>
      <c r="ACA25" s="16">
        <f t="shared" ref="ACA25:ACA28" si="553">ROUND((LS25*8+TW25*4)/12,1)</f>
        <v>0</v>
      </c>
      <c r="ACB25" s="16">
        <f t="shared" ref="ACB25:ACB28" si="554">ROUND((LT25*8+TX25*4)/12,1)</f>
        <v>0</v>
      </c>
      <c r="ACC25" s="16">
        <f t="shared" ref="ACC25:ACC28" si="555">ROUND((LU25*8+TY25*4)/12,1)</f>
        <v>0</v>
      </c>
      <c r="ACD25" s="16">
        <f t="shared" ref="ACD25:ACD28" si="556">ROUND((LV25*8+TZ25*4)/12,1)</f>
        <v>0</v>
      </c>
      <c r="ACE25" s="16">
        <f t="shared" ref="ACE25:ACE28" si="557">ROUND((LW25*8+UA25*4)/12,1)</f>
        <v>0</v>
      </c>
      <c r="ACF25" s="16">
        <f t="shared" ref="ACF25:ACF28" si="558">ROUND((LX25*8+UB25*4)/12,1)</f>
        <v>0</v>
      </c>
      <c r="ACG25" s="16">
        <f t="shared" ref="ACG25:ACG28" si="559">ROUND((LY25*8+UC25*4)/12,1)</f>
        <v>0</v>
      </c>
      <c r="ACH25" s="16">
        <f t="shared" ref="ACH25:ACH28" si="560">ROUND((LZ25*8+UD25*4)/12,1)</f>
        <v>0</v>
      </c>
      <c r="ACI25" s="16">
        <f t="shared" ref="ACI25:ACI28" si="561">ROUND((MA25*8+UE25*4)/12,1)</f>
        <v>0</v>
      </c>
      <c r="ACJ25" s="16">
        <f t="shared" ref="ACJ25:ACJ28" si="562">ROUND((MB25*8+UF25*4)/12,1)</f>
        <v>0</v>
      </c>
      <c r="ACK25" s="16">
        <f t="shared" ref="ACK25:ACK28" si="563">ROUND((MC25*8+UG25*4)/12,1)</f>
        <v>0</v>
      </c>
      <c r="ACL25" s="16">
        <f t="shared" ref="ACL25:ACL28" si="564">ROUND((MD25*8+UH25*4)/12,1)</f>
        <v>0</v>
      </c>
      <c r="ACM25" s="16">
        <f t="shared" ref="ACM25:ACM28" si="565">ROUND((ME25*8+UI25*4)/12,1)</f>
        <v>0</v>
      </c>
      <c r="ACN25" s="16">
        <f t="shared" ref="ACN25:ACN28" si="566">ROUND((MF25*8+UJ25*4)/12,1)</f>
        <v>0</v>
      </c>
      <c r="ACO25" s="16">
        <f t="shared" ref="ACO25:ACO28" si="567">ROUND((MG25*8+UK25*4)/12,1)</f>
        <v>0</v>
      </c>
      <c r="ACP25" s="16">
        <f t="shared" ref="ACP25:ACP28" si="568">ROUND((MH25*8+UL25*4)/12,1)</f>
        <v>0</v>
      </c>
      <c r="ACQ25" s="16">
        <f t="shared" ref="ACQ25:ACQ28" si="569">ROUND((MI25*8+UM25*4)/12,1)</f>
        <v>0</v>
      </c>
      <c r="ACR25" s="16">
        <f t="shared" ref="ACR25:ACR28" si="570">ROUND((MJ25*8+UN25*4)/12,1)</f>
        <v>0</v>
      </c>
      <c r="ACS25" s="16">
        <f t="shared" ref="ACS25:ACS28" si="571">ROUND((MK25*8+UO25*4)/12,1)</f>
        <v>0</v>
      </c>
      <c r="ACT25" s="16">
        <f t="shared" ref="ACT25:ACT28" si="572">ROUND((ML25*8+UP25*4)/12,1)</f>
        <v>0</v>
      </c>
      <c r="ACU25" s="16">
        <f t="shared" ref="ACU25:ACU28" si="573">ROUND((MM25*8+UQ25*4)/12,1)</f>
        <v>0</v>
      </c>
      <c r="ACV25" s="16">
        <f t="shared" ref="ACV25:ACV28" si="574">ROUND((MN25*8+UR25*4)/12,1)</f>
        <v>0</v>
      </c>
      <c r="ACW25" s="16">
        <f t="shared" ref="ACW25:ACW28" si="575">ROUND((MO25*8+US25*4)/12,1)</f>
        <v>0</v>
      </c>
      <c r="ACX25" s="16">
        <f t="shared" ref="ACX25:ACX28" si="576">ROUND((MP25*8+UT25*4)/12,1)</f>
        <v>0</v>
      </c>
      <c r="ACY25" s="16">
        <f t="shared" ref="ACY25:ACY28" si="577">ROUND((MQ25*8+UU25*4)/12,1)</f>
        <v>0</v>
      </c>
      <c r="ACZ25" s="16">
        <f t="shared" ref="ACZ25:ACZ28" si="578">ROUND((MR25*8+UV25*4)/12,1)</f>
        <v>0</v>
      </c>
      <c r="ADA25" s="16">
        <f t="shared" ref="ADA25:ADA28" si="579">ROUND((MS25*8+UW25*4)/12,1)</f>
        <v>0</v>
      </c>
      <c r="ADB25" s="16">
        <f t="shared" ref="ADB25:ADB28" si="580">ROUND((MT25*8+UX25*4)/12,1)</f>
        <v>0</v>
      </c>
      <c r="ADC25" s="16">
        <f t="shared" ref="ADC25:ADC28" si="581">ROUND((MU25*8+UY25*4)/12,1)</f>
        <v>0</v>
      </c>
      <c r="ADD25" s="16">
        <f t="shared" ref="ADD25:ADD28" si="582">ROUND((MV25*8+UZ25*4)/12,1)</f>
        <v>0</v>
      </c>
      <c r="ADE25" s="16">
        <f t="shared" ref="ADE25:ADE28" si="583">ROUND((MW25*8+VA25*4)/12,1)</f>
        <v>0</v>
      </c>
      <c r="ADF25" s="16">
        <f t="shared" ref="ADF25:ADF28" si="584">ROUND((MX25*8+VB25*4)/12,1)</f>
        <v>0</v>
      </c>
      <c r="ADG25" s="16">
        <f t="shared" ref="ADG25:ADG28" si="585">ROUND((MY25*8+VC25*4)/12,1)</f>
        <v>0</v>
      </c>
      <c r="ADH25" s="16">
        <f t="shared" ref="ADH25:ADH28" si="586">ROUND((MZ25*8+VD25*4)/12,1)</f>
        <v>0</v>
      </c>
      <c r="ADI25" s="16">
        <f t="shared" ref="ADI25:ADI28" si="587">ROUND((NA25*8+VE25*4)/12,1)</f>
        <v>0</v>
      </c>
      <c r="ADJ25" s="16">
        <f t="shared" ref="ADJ25:ADJ28" si="588">ROUND((NB25*8+VF25*4)/12,1)</f>
        <v>0</v>
      </c>
      <c r="ADK25" s="16">
        <f t="shared" ref="ADK25:ADK28" si="589">ROUND((NC25*8+VG25*4)/12,1)</f>
        <v>0</v>
      </c>
      <c r="ADL25" s="16">
        <f t="shared" ref="ADL25:ADL28" si="590">ROUND((ND25*8+VH25*4)/12,1)</f>
        <v>0</v>
      </c>
      <c r="ADM25" s="16">
        <f t="shared" ref="ADM25:ADM28" si="591">ROUND((NE25*8+VI25*4)/12,1)</f>
        <v>0</v>
      </c>
      <c r="ADN25" s="16">
        <f t="shared" ref="ADN25:ADN28" si="592">ROUND((NF25*8+VJ25*4)/12,1)</f>
        <v>0</v>
      </c>
      <c r="ADO25" s="16">
        <f t="shared" ref="ADO25:ADO28" si="593">ROUND((NG25*8+VK25*4)/12,1)</f>
        <v>0</v>
      </c>
      <c r="ADP25" s="16">
        <f t="shared" ref="ADP25:ADP28" si="594">ROUND((NH25*8+VL25*4)/12,1)</f>
        <v>0</v>
      </c>
      <c r="ADQ25" s="16">
        <f t="shared" ref="ADQ25:ADQ28" si="595">ROUND((NI25*8+VM25*4)/12,1)</f>
        <v>0</v>
      </c>
      <c r="ADR25" s="16">
        <f t="shared" ref="ADR25:ADR28" si="596">ROUND((NJ25*8+VN25*4)/12,1)</f>
        <v>0</v>
      </c>
      <c r="ADS25" s="16">
        <f t="shared" ref="ADS25:ADS28" si="597">ROUND((NK25*8+VO25*4)/12,1)</f>
        <v>0</v>
      </c>
      <c r="ADT25" s="16">
        <f t="shared" ref="ADT25:ADT28" si="598">ROUND((NL25*8+VP25*4)/12,1)</f>
        <v>0</v>
      </c>
      <c r="ADU25" s="16">
        <f t="shared" ref="ADU25:ADU28" si="599">ROUND((NM25*8+VQ25*4)/12,1)</f>
        <v>0</v>
      </c>
      <c r="ADV25" s="16">
        <f t="shared" ref="ADV25:ADV28" si="600">ROUND((NN25*8+VR25*4)/12,1)</f>
        <v>0</v>
      </c>
      <c r="ADW25" s="16">
        <f t="shared" ref="ADW25:ADW28" si="601">ROUND((NO25*8+VS25*4)/12,1)</f>
        <v>0</v>
      </c>
      <c r="ADX25" s="16">
        <f t="shared" ref="ADX25:ADX28" si="602">ROUND((NP25*8+VT25*4)/12,1)</f>
        <v>0</v>
      </c>
      <c r="ADY25" s="16">
        <f t="shared" ref="ADY25:ADY28" si="603">ROUND((NQ25*8+VU25*4)/12,1)</f>
        <v>0</v>
      </c>
      <c r="ADZ25" s="16">
        <f t="shared" ref="ADZ25:ADZ28" si="604">ROUND((NR25*8+VV25*4)/12,1)</f>
        <v>0</v>
      </c>
      <c r="AEA25" s="16">
        <f t="shared" ref="AEA25:AEA28" si="605">ROUND((NS25*8+VW25*4)/12,1)</f>
        <v>0</v>
      </c>
      <c r="AEB25" s="16">
        <f t="shared" ref="AEB25:AEB28" si="606">ROUND((NT25*8+VX25*4)/12,1)</f>
        <v>0</v>
      </c>
      <c r="AEC25" s="16">
        <f t="shared" ref="AEC25:AEC28" si="607">ROUND((NU25*8+VY25*4)/12,1)</f>
        <v>0</v>
      </c>
      <c r="AED25" s="16">
        <f t="shared" ref="AED25:AED28" si="608">ROUND((NV25*8+VZ25*4)/12,1)</f>
        <v>0</v>
      </c>
      <c r="AEE25" s="16">
        <f t="shared" ref="AEE25:AEE28" si="609">ROUND((NW25*8+WA25*4)/12,1)</f>
        <v>0</v>
      </c>
      <c r="AEF25" s="16">
        <f t="shared" ref="AEF25:AEF28" si="610">ROUND((NX25*8+WB25*4)/12,1)</f>
        <v>0</v>
      </c>
      <c r="AEG25" s="16">
        <f t="shared" ref="AEG25:AEG28" si="611">ROUND((NY25*8+WC25*4)/12,1)</f>
        <v>0</v>
      </c>
      <c r="AEH25" s="16">
        <f t="shared" ref="AEH25:AEH28" si="612">ROUND((NZ25*8+WD25*4)/12,1)</f>
        <v>0</v>
      </c>
      <c r="AEI25" s="16">
        <f t="shared" ref="AEI25:AEI28" si="613">ROUND((OA25*8+WE25*4)/12,1)</f>
        <v>0</v>
      </c>
      <c r="AEJ25" s="16">
        <f t="shared" ref="AEJ25:AEJ28" si="614">ROUND((OB25*8+WF25*4)/12,1)</f>
        <v>0</v>
      </c>
      <c r="AEK25" s="16">
        <f t="shared" ref="AEK25:AEK28" si="615">ROUND((OC25*8+WG25*4)/12,1)</f>
        <v>0</v>
      </c>
      <c r="AEL25" s="16">
        <f t="shared" ref="AEL25:AEL28" si="616">ROUND((OD25*8+WH25*4)/12,1)</f>
        <v>0</v>
      </c>
      <c r="AEM25" s="16">
        <f t="shared" ref="AEM25:AEM28" si="617">ROUND((OE25*8+WI25*4)/12,1)</f>
        <v>0</v>
      </c>
      <c r="AEN25" s="16">
        <f t="shared" ref="AEN25:AEN28" si="618">ROUND((OF25*8+WJ25*4)/12,1)</f>
        <v>0</v>
      </c>
      <c r="AEO25" s="16">
        <f t="shared" ref="AEO25:AEO28" si="619">ROUND((OG25*8+WK25*4)/12,1)</f>
        <v>0</v>
      </c>
      <c r="AEP25" s="16">
        <f t="shared" ref="AEP25:AEP28" si="620">ROUND((OH25*8+WL25*4)/12,1)</f>
        <v>0</v>
      </c>
      <c r="AEQ25" s="16">
        <f t="shared" ref="AEQ25:AEQ28" si="621">ROUND((OI25*8+WM25*4)/12,1)</f>
        <v>0</v>
      </c>
      <c r="AER25" s="16">
        <f t="shared" ref="AER25:AER28" si="622">ROUND((OJ25*8+WN25*4)/12,1)</f>
        <v>0</v>
      </c>
      <c r="AES25" s="16">
        <f t="shared" ref="AES25:AES28" si="623">ROUND((OK25*8+WO25*4)/12,1)</f>
        <v>0</v>
      </c>
      <c r="AET25" s="16">
        <f t="shared" ref="AET25:AET28" si="624">ROUND((OL25*8+WP25*4)/12,1)</f>
        <v>0</v>
      </c>
      <c r="AEU25" s="16">
        <f t="shared" ref="AEU25:AEU28" si="625">ROUND((OM25*8+WQ25*4)/12,1)</f>
        <v>0</v>
      </c>
      <c r="AEV25" s="16">
        <f t="shared" ref="AEV25:AEV28" si="626">ROUND((ON25*8+WR25*4)/12,1)</f>
        <v>0</v>
      </c>
      <c r="AEW25" s="16">
        <f t="shared" ref="AEW25:AEW28" si="627">ROUND((OO25*8+WS25*4)/12,1)</f>
        <v>0</v>
      </c>
      <c r="AEX25" s="16">
        <f t="shared" ref="AEX25:AEX28" si="628">ROUND((OP25*8+WT25*4)/12,1)</f>
        <v>0</v>
      </c>
      <c r="AEY25" s="16">
        <f t="shared" ref="AEY25:AEY28" si="629">ROUND((OQ25*8+WU25*4)/12,1)</f>
        <v>0</v>
      </c>
      <c r="AEZ25" s="16">
        <f t="shared" ref="AEZ25:AEZ28" si="630">ROUND((OR25*8+WV25*4)/12,1)</f>
        <v>0</v>
      </c>
      <c r="AFA25" s="16">
        <f t="shared" ref="AFA25:AFA28" si="631">ROUND((OS25*8+WW25*4)/12,1)</f>
        <v>0</v>
      </c>
      <c r="AFB25" s="16">
        <f>SUM(AFC25:AFS25)</f>
        <v>129.29999999999998</v>
      </c>
      <c r="AFC25" s="16">
        <f t="shared" ref="AFC25:AFC28" si="632">ROUND((OU25*8+WY25*4)/12,1)</f>
        <v>53.3</v>
      </c>
      <c r="AFD25" s="16">
        <f t="shared" ref="AFD25:AFD28" si="633">ROUND((OV25*8+WZ25*4)/12,1)</f>
        <v>0</v>
      </c>
      <c r="AFE25" s="16">
        <f t="shared" ref="AFE25:AFE28" si="634">ROUND((OW25*8+XA25*4)/12,1)</f>
        <v>0</v>
      </c>
      <c r="AFF25" s="16">
        <f t="shared" ref="AFF25:AFF28" si="635">ROUND((OX25*8+XB25*4)/12,1)</f>
        <v>0</v>
      </c>
      <c r="AFG25" s="16">
        <f t="shared" ref="AFG25:AFG28" si="636">ROUND((OY25*8+XC25*4)/12,1)</f>
        <v>0</v>
      </c>
      <c r="AFH25" s="16">
        <f t="shared" ref="AFH25:AFH28" si="637">ROUND((OZ25*8+XD25*4)/12,1)</f>
        <v>0</v>
      </c>
      <c r="AFI25" s="16">
        <f t="shared" ref="AFI25:AFI28" si="638">ROUND((PA25*8+XE25*4)/12,1)</f>
        <v>0</v>
      </c>
      <c r="AFJ25" s="16">
        <f t="shared" ref="AFJ25:AFJ28" si="639">ROUND((PB25*8+XF25*4)/12,1)</f>
        <v>0</v>
      </c>
      <c r="AFK25" s="16">
        <f t="shared" ref="AFK25:AFK28" si="640">ROUND((PC25*8+XG25*4)/12,1)</f>
        <v>0</v>
      </c>
      <c r="AFL25" s="16">
        <f t="shared" ref="AFL25:AFL28" si="641">ROUND((PD25*8+XH25*4)/12,1)</f>
        <v>0</v>
      </c>
      <c r="AFM25" s="16">
        <f t="shared" ref="AFM25:AFM28" si="642">ROUND((PE25*8+XI25*4)/12,1)</f>
        <v>0</v>
      </c>
      <c r="AFN25" s="16">
        <f t="shared" ref="AFN25:AFN28" si="643">ROUND((PF25*8+XJ25*4)/12,1)</f>
        <v>53.3</v>
      </c>
      <c r="AFO25" s="16">
        <f t="shared" ref="AFO25:AFO28" si="644">ROUND((PG25*8+XK25*4)/12,1)</f>
        <v>0</v>
      </c>
      <c r="AFP25" s="16">
        <f t="shared" ref="AFP25:AFP28" si="645">ROUND((PH25*8+XL25*4)/12,1)</f>
        <v>0</v>
      </c>
      <c r="AFQ25" s="16">
        <f t="shared" ref="AFQ25:AFQ28" si="646">ROUND((PI25*8+XM25*4)/12,1)</f>
        <v>22.7</v>
      </c>
      <c r="AFR25" s="16">
        <f>ROUND((PK25*8+XN25*4)/12,1)</f>
        <v>0</v>
      </c>
      <c r="AFS25" s="16">
        <f>ROUND((PK25*8+XO25*4)/12,1)</f>
        <v>0</v>
      </c>
      <c r="AFT25" s="16">
        <f t="shared" si="21"/>
        <v>132.69999999999999</v>
      </c>
      <c r="AFU25" s="16">
        <v>53.3</v>
      </c>
      <c r="AFV25" s="16">
        <v>0</v>
      </c>
      <c r="AFW25" s="16">
        <v>0</v>
      </c>
      <c r="AFX25" s="16">
        <v>0</v>
      </c>
      <c r="AFY25" s="16">
        <v>0</v>
      </c>
      <c r="AFZ25" s="16">
        <v>0</v>
      </c>
      <c r="AGA25" s="16">
        <v>0</v>
      </c>
      <c r="AGB25" s="16">
        <v>0</v>
      </c>
      <c r="AGC25" s="16">
        <v>0</v>
      </c>
      <c r="AGD25" s="16">
        <v>0</v>
      </c>
      <c r="AGE25" s="16">
        <v>0</v>
      </c>
      <c r="AGF25" s="16">
        <v>56.7</v>
      </c>
      <c r="AGG25" s="16">
        <v>0</v>
      </c>
      <c r="AGH25" s="16">
        <v>0</v>
      </c>
      <c r="AGI25" s="16">
        <v>22.7</v>
      </c>
      <c r="AGJ25" s="16">
        <v>0</v>
      </c>
      <c r="AGK25" s="16">
        <v>0</v>
      </c>
      <c r="AGL25" s="16">
        <f t="shared" si="22"/>
        <v>199</v>
      </c>
      <c r="AGM25" s="16">
        <v>80</v>
      </c>
      <c r="AGN25" s="16">
        <v>0</v>
      </c>
      <c r="AGO25" s="16">
        <v>0</v>
      </c>
      <c r="AGP25" s="16">
        <v>0</v>
      </c>
      <c r="AGQ25" s="16">
        <v>0</v>
      </c>
      <c r="AGR25" s="16">
        <v>0</v>
      </c>
      <c r="AGS25" s="16">
        <v>0</v>
      </c>
      <c r="AGT25" s="16">
        <v>0</v>
      </c>
      <c r="AGU25" s="16">
        <v>0</v>
      </c>
      <c r="AGV25" s="16">
        <v>0</v>
      </c>
      <c r="AGW25" s="16">
        <v>0</v>
      </c>
      <c r="AGX25" s="16">
        <v>85</v>
      </c>
      <c r="AGY25" s="16">
        <v>0</v>
      </c>
      <c r="AGZ25" s="16">
        <v>0</v>
      </c>
      <c r="AHA25" s="16">
        <v>34</v>
      </c>
      <c r="AHB25" s="16">
        <v>0</v>
      </c>
      <c r="AHC25" s="16">
        <v>0</v>
      </c>
      <c r="AHD25" s="16">
        <f t="shared" si="23"/>
        <v>0</v>
      </c>
      <c r="AHE25" s="16">
        <v>0</v>
      </c>
      <c r="AHF25" s="16">
        <v>0</v>
      </c>
      <c r="AHG25" s="16">
        <v>0</v>
      </c>
      <c r="AHH25" s="16">
        <v>0</v>
      </c>
      <c r="AHI25" s="16">
        <v>0</v>
      </c>
      <c r="AHJ25" s="16">
        <v>0</v>
      </c>
      <c r="AHK25" s="16">
        <v>0</v>
      </c>
      <c r="AHL25" s="16">
        <v>0</v>
      </c>
      <c r="AHM25" s="16">
        <v>0</v>
      </c>
      <c r="AHN25" s="16">
        <v>0</v>
      </c>
      <c r="AHO25" s="16">
        <v>0</v>
      </c>
      <c r="AHP25" s="16">
        <v>0</v>
      </c>
      <c r="AHQ25" s="16">
        <v>0</v>
      </c>
      <c r="AHR25" s="16">
        <v>0</v>
      </c>
      <c r="AHS25" s="16">
        <v>0</v>
      </c>
      <c r="AHT25" s="16">
        <v>0</v>
      </c>
      <c r="AHU25" s="16">
        <v>0</v>
      </c>
    </row>
    <row r="26" spans="1:905" s="10" customFormat="1" ht="40.5" x14ac:dyDescent="0.25">
      <c r="A26" s="13" t="s">
        <v>90</v>
      </c>
      <c r="B26" s="19" t="s">
        <v>105</v>
      </c>
      <c r="C26" s="58" t="s">
        <v>97</v>
      </c>
      <c r="D26" s="14">
        <f t="shared" si="0"/>
        <v>126</v>
      </c>
      <c r="E26" s="14">
        <v>61</v>
      </c>
      <c r="F26" s="14">
        <v>0</v>
      </c>
      <c r="G26" s="14">
        <v>60</v>
      </c>
      <c r="H26" s="14">
        <v>0</v>
      </c>
      <c r="I26" s="14">
        <v>5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  <c r="DG26" s="14">
        <v>0</v>
      </c>
      <c r="DH26" s="14">
        <v>0</v>
      </c>
      <c r="DI26" s="14">
        <v>0</v>
      </c>
      <c r="DJ26" s="14">
        <v>0</v>
      </c>
      <c r="DK26" s="14">
        <v>0</v>
      </c>
      <c r="DL26" s="14">
        <v>0</v>
      </c>
      <c r="DM26" s="14">
        <v>0</v>
      </c>
      <c r="DN26" s="14">
        <v>0</v>
      </c>
      <c r="DO26" s="14">
        <v>0</v>
      </c>
      <c r="DP26" s="14">
        <v>0</v>
      </c>
      <c r="DQ26" s="14">
        <v>0</v>
      </c>
      <c r="DR26" s="14">
        <v>0</v>
      </c>
      <c r="DS26" s="14">
        <v>0</v>
      </c>
      <c r="DT26" s="14">
        <v>0</v>
      </c>
      <c r="DU26" s="14">
        <v>0</v>
      </c>
      <c r="DV26" s="14">
        <v>0</v>
      </c>
      <c r="DW26" s="14">
        <v>0</v>
      </c>
      <c r="DX26" s="14">
        <v>0</v>
      </c>
      <c r="DY26" s="14">
        <v>0</v>
      </c>
      <c r="DZ26" s="14">
        <v>0</v>
      </c>
      <c r="EA26" s="14">
        <v>0</v>
      </c>
      <c r="EB26" s="14">
        <v>0</v>
      </c>
      <c r="EC26" s="14">
        <v>0</v>
      </c>
      <c r="ED26" s="14">
        <v>0</v>
      </c>
      <c r="EE26" s="14">
        <v>0</v>
      </c>
      <c r="EF26" s="14">
        <v>0</v>
      </c>
      <c r="EG26" s="14">
        <v>0</v>
      </c>
      <c r="EH26" s="14">
        <v>0</v>
      </c>
      <c r="EI26" s="14">
        <v>0</v>
      </c>
      <c r="EJ26" s="14">
        <v>0</v>
      </c>
      <c r="EK26" s="14">
        <v>0</v>
      </c>
      <c r="EL26" s="14">
        <v>0</v>
      </c>
      <c r="EM26" s="14">
        <v>0</v>
      </c>
      <c r="EN26" s="14">
        <v>0</v>
      </c>
      <c r="EO26" s="14">
        <v>0</v>
      </c>
      <c r="EP26" s="14">
        <v>0</v>
      </c>
      <c r="EQ26" s="14">
        <v>0</v>
      </c>
      <c r="ER26" s="14">
        <v>0</v>
      </c>
      <c r="ES26" s="14">
        <v>0</v>
      </c>
      <c r="ET26" s="14">
        <v>0</v>
      </c>
      <c r="EU26" s="14">
        <v>0</v>
      </c>
      <c r="EV26" s="14">
        <v>0</v>
      </c>
      <c r="EW26" s="14">
        <v>0</v>
      </c>
      <c r="EX26" s="14">
        <v>0</v>
      </c>
      <c r="EY26" s="14">
        <v>0</v>
      </c>
      <c r="EZ26" s="14">
        <v>0</v>
      </c>
      <c r="FA26" s="14">
        <v>0</v>
      </c>
      <c r="FB26" s="14">
        <v>0</v>
      </c>
      <c r="FC26" s="14">
        <v>0</v>
      </c>
      <c r="FD26" s="14">
        <v>0</v>
      </c>
      <c r="FE26" s="14">
        <v>0</v>
      </c>
      <c r="FF26" s="14">
        <v>0</v>
      </c>
      <c r="FG26" s="14">
        <v>0</v>
      </c>
      <c r="FH26" s="14">
        <v>0</v>
      </c>
      <c r="FI26" s="14">
        <v>0</v>
      </c>
      <c r="FJ26" s="14">
        <v>0</v>
      </c>
      <c r="FK26" s="14">
        <v>0</v>
      </c>
      <c r="FL26" s="14">
        <v>0</v>
      </c>
      <c r="FM26" s="14">
        <v>0</v>
      </c>
      <c r="FN26" s="14">
        <v>0</v>
      </c>
      <c r="FO26" s="14">
        <v>0</v>
      </c>
      <c r="FP26" s="14">
        <v>0</v>
      </c>
      <c r="FQ26" s="14">
        <v>0</v>
      </c>
      <c r="FR26" s="14">
        <v>0</v>
      </c>
      <c r="FS26" s="14">
        <v>0</v>
      </c>
      <c r="FT26" s="14">
        <v>0</v>
      </c>
      <c r="FU26" s="14">
        <v>0</v>
      </c>
      <c r="FV26" s="14">
        <v>0</v>
      </c>
      <c r="FW26" s="14">
        <v>0</v>
      </c>
      <c r="FX26" s="14">
        <v>0</v>
      </c>
      <c r="FY26" s="14">
        <v>0</v>
      </c>
      <c r="FZ26" s="14">
        <v>0</v>
      </c>
      <c r="GA26" s="14">
        <v>0</v>
      </c>
      <c r="GB26" s="14">
        <v>0</v>
      </c>
      <c r="GC26" s="14">
        <v>0</v>
      </c>
      <c r="GD26" s="14">
        <v>0</v>
      </c>
      <c r="GE26" s="14">
        <v>0</v>
      </c>
      <c r="GF26" s="14">
        <v>0</v>
      </c>
      <c r="GG26" s="14">
        <v>0</v>
      </c>
      <c r="GH26" s="14">
        <v>0</v>
      </c>
      <c r="GI26" s="14">
        <v>0</v>
      </c>
      <c r="GJ26" s="14">
        <v>0</v>
      </c>
      <c r="GK26" s="14">
        <v>0</v>
      </c>
      <c r="GL26" s="14">
        <v>0</v>
      </c>
      <c r="GM26" s="14">
        <v>0</v>
      </c>
      <c r="GN26" s="14">
        <v>0</v>
      </c>
      <c r="GO26" s="14">
        <v>0</v>
      </c>
      <c r="GP26" s="14">
        <f t="shared" si="437"/>
        <v>0</v>
      </c>
      <c r="GQ26" s="14">
        <v>0</v>
      </c>
      <c r="GR26" s="14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0</v>
      </c>
      <c r="HD26" s="14">
        <v>0</v>
      </c>
      <c r="HE26" s="14">
        <v>0</v>
      </c>
      <c r="HF26" s="14">
        <v>0</v>
      </c>
      <c r="HG26" s="14">
        <v>0</v>
      </c>
      <c r="HH26" s="14">
        <f t="shared" si="1"/>
        <v>126</v>
      </c>
      <c r="HI26" s="14">
        <v>61</v>
      </c>
      <c r="HJ26" s="14">
        <v>0</v>
      </c>
      <c r="HK26" s="14">
        <v>60</v>
      </c>
      <c r="HL26" s="14">
        <v>0</v>
      </c>
      <c r="HM26" s="14">
        <v>5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  <c r="HT26" s="14">
        <v>0</v>
      </c>
      <c r="HU26" s="14">
        <v>0</v>
      </c>
      <c r="HV26" s="14">
        <v>0</v>
      </c>
      <c r="HW26" s="14">
        <v>0</v>
      </c>
      <c r="HX26" s="14">
        <v>0</v>
      </c>
      <c r="HY26" s="14">
        <v>0</v>
      </c>
      <c r="HZ26" s="14">
        <v>0</v>
      </c>
      <c r="IA26" s="14">
        <v>0</v>
      </c>
      <c r="IB26" s="14">
        <v>0</v>
      </c>
      <c r="IC26" s="14">
        <v>0</v>
      </c>
      <c r="ID26" s="14">
        <v>0</v>
      </c>
      <c r="IE26" s="14">
        <v>0</v>
      </c>
      <c r="IF26" s="14">
        <v>0</v>
      </c>
      <c r="IG26" s="14">
        <v>0</v>
      </c>
      <c r="IH26" s="14">
        <v>0</v>
      </c>
      <c r="II26" s="14">
        <v>0</v>
      </c>
      <c r="IJ26" s="14">
        <v>0</v>
      </c>
      <c r="IK26" s="14">
        <v>0</v>
      </c>
      <c r="IL26" s="14">
        <v>0</v>
      </c>
      <c r="IM26" s="14">
        <v>0</v>
      </c>
      <c r="IN26" s="14">
        <v>0</v>
      </c>
      <c r="IO26" s="14">
        <v>0</v>
      </c>
      <c r="IP26" s="14">
        <v>0</v>
      </c>
      <c r="IQ26" s="14">
        <v>0</v>
      </c>
      <c r="IR26" s="14">
        <v>0</v>
      </c>
      <c r="IS26" s="14">
        <v>0</v>
      </c>
      <c r="IT26" s="14">
        <v>0</v>
      </c>
      <c r="IU26" s="14">
        <v>0</v>
      </c>
      <c r="IV26" s="14">
        <v>0</v>
      </c>
      <c r="IW26" s="14">
        <v>0</v>
      </c>
      <c r="IX26" s="14">
        <v>0</v>
      </c>
      <c r="IY26" s="14">
        <v>0</v>
      </c>
      <c r="IZ26" s="14">
        <v>0</v>
      </c>
      <c r="JA26" s="14">
        <v>0</v>
      </c>
      <c r="JB26" s="14">
        <v>0</v>
      </c>
      <c r="JC26" s="14">
        <v>0</v>
      </c>
      <c r="JD26" s="14">
        <v>0</v>
      </c>
      <c r="JE26" s="14">
        <v>0</v>
      </c>
      <c r="JF26" s="14">
        <v>0</v>
      </c>
      <c r="JG26" s="14">
        <v>0</v>
      </c>
      <c r="JH26" s="14">
        <v>0</v>
      </c>
      <c r="JI26" s="14">
        <v>0</v>
      </c>
      <c r="JJ26" s="14">
        <v>0</v>
      </c>
      <c r="JK26" s="14">
        <v>0</v>
      </c>
      <c r="JL26" s="14">
        <v>0</v>
      </c>
      <c r="JM26" s="14">
        <v>0</v>
      </c>
      <c r="JN26" s="14">
        <v>0</v>
      </c>
      <c r="JO26" s="14">
        <v>0</v>
      </c>
      <c r="JP26" s="14">
        <v>0</v>
      </c>
      <c r="JQ26" s="14">
        <v>0</v>
      </c>
      <c r="JR26" s="14">
        <v>0</v>
      </c>
      <c r="JS26" s="14">
        <v>0</v>
      </c>
      <c r="JT26" s="14">
        <v>0</v>
      </c>
      <c r="JU26" s="14">
        <v>0</v>
      </c>
      <c r="JV26" s="14">
        <v>0</v>
      </c>
      <c r="JW26" s="14">
        <v>0</v>
      </c>
      <c r="JX26" s="14">
        <v>0</v>
      </c>
      <c r="JY26" s="14">
        <v>0</v>
      </c>
      <c r="JZ26" s="14">
        <v>0</v>
      </c>
      <c r="KA26" s="14">
        <v>0</v>
      </c>
      <c r="KB26" s="14">
        <v>0</v>
      </c>
      <c r="KC26" s="14">
        <v>0</v>
      </c>
      <c r="KD26" s="14">
        <v>0</v>
      </c>
      <c r="KE26" s="14">
        <v>0</v>
      </c>
      <c r="KF26" s="14">
        <v>0</v>
      </c>
      <c r="KG26" s="14">
        <v>0</v>
      </c>
      <c r="KH26" s="14">
        <v>0</v>
      </c>
      <c r="KI26" s="14">
        <v>0</v>
      </c>
      <c r="KJ26" s="14">
        <v>0</v>
      </c>
      <c r="KK26" s="14">
        <v>0</v>
      </c>
      <c r="KL26" s="14">
        <v>0</v>
      </c>
      <c r="KM26" s="14">
        <v>0</v>
      </c>
      <c r="KN26" s="14">
        <v>0</v>
      </c>
      <c r="KO26" s="14">
        <v>0</v>
      </c>
      <c r="KP26" s="14">
        <v>0</v>
      </c>
      <c r="KQ26" s="14">
        <v>0</v>
      </c>
      <c r="KR26" s="14">
        <v>0</v>
      </c>
      <c r="KS26" s="14">
        <v>0</v>
      </c>
      <c r="KT26" s="14">
        <v>0</v>
      </c>
      <c r="KU26" s="14">
        <v>0</v>
      </c>
      <c r="KV26" s="14">
        <v>0</v>
      </c>
      <c r="KW26" s="14">
        <v>0</v>
      </c>
      <c r="KX26" s="14">
        <v>0</v>
      </c>
      <c r="KY26" s="14">
        <v>0</v>
      </c>
      <c r="KZ26" s="14">
        <v>0</v>
      </c>
      <c r="LA26" s="14">
        <v>0</v>
      </c>
      <c r="LB26" s="14">
        <v>0</v>
      </c>
      <c r="LC26" s="14">
        <v>0</v>
      </c>
      <c r="LD26" s="14">
        <v>0</v>
      </c>
      <c r="LE26" s="14">
        <v>0</v>
      </c>
      <c r="LF26" s="14">
        <v>0</v>
      </c>
      <c r="LG26" s="14">
        <v>0</v>
      </c>
      <c r="LH26" s="14">
        <v>0</v>
      </c>
      <c r="LI26" s="14">
        <v>0</v>
      </c>
      <c r="LJ26" s="14">
        <v>0</v>
      </c>
      <c r="LK26" s="14">
        <v>0</v>
      </c>
      <c r="LL26" s="14">
        <v>0</v>
      </c>
      <c r="LM26" s="14">
        <v>0</v>
      </c>
      <c r="LN26" s="14">
        <v>0</v>
      </c>
      <c r="LO26" s="14">
        <v>0</v>
      </c>
      <c r="LP26" s="14">
        <v>0</v>
      </c>
      <c r="LQ26" s="14">
        <v>0</v>
      </c>
      <c r="LR26" s="14">
        <v>0</v>
      </c>
      <c r="LS26" s="14">
        <v>0</v>
      </c>
      <c r="LT26" s="14">
        <v>0</v>
      </c>
      <c r="LU26" s="14">
        <v>0</v>
      </c>
      <c r="LV26" s="14">
        <v>0</v>
      </c>
      <c r="LW26" s="14">
        <v>0</v>
      </c>
      <c r="LX26" s="14">
        <v>0</v>
      </c>
      <c r="LY26" s="14">
        <v>0</v>
      </c>
      <c r="LZ26" s="14">
        <v>0</v>
      </c>
      <c r="MA26" s="14">
        <v>0</v>
      </c>
      <c r="MB26" s="14">
        <v>0</v>
      </c>
      <c r="MC26" s="14">
        <v>0</v>
      </c>
      <c r="MD26" s="14">
        <v>0</v>
      </c>
      <c r="ME26" s="14">
        <v>0</v>
      </c>
      <c r="MF26" s="14">
        <v>0</v>
      </c>
      <c r="MG26" s="14">
        <v>0</v>
      </c>
      <c r="MH26" s="14">
        <v>0</v>
      </c>
      <c r="MI26" s="14">
        <v>0</v>
      </c>
      <c r="MJ26" s="14">
        <v>0</v>
      </c>
      <c r="MK26" s="14">
        <v>0</v>
      </c>
      <c r="ML26" s="14">
        <v>0</v>
      </c>
      <c r="MM26" s="14">
        <v>0</v>
      </c>
      <c r="MN26" s="14">
        <v>0</v>
      </c>
      <c r="MO26" s="14">
        <v>0</v>
      </c>
      <c r="MP26" s="14">
        <v>0</v>
      </c>
      <c r="MQ26" s="14">
        <v>0</v>
      </c>
      <c r="MR26" s="14">
        <v>0</v>
      </c>
      <c r="MS26" s="14">
        <v>0</v>
      </c>
      <c r="MT26" s="14">
        <v>0</v>
      </c>
      <c r="MU26" s="14">
        <v>0</v>
      </c>
      <c r="MV26" s="14">
        <v>0</v>
      </c>
      <c r="MW26" s="14">
        <v>0</v>
      </c>
      <c r="MX26" s="14">
        <v>0</v>
      </c>
      <c r="MY26" s="14">
        <v>0</v>
      </c>
      <c r="MZ26" s="14">
        <v>0</v>
      </c>
      <c r="NA26" s="14">
        <v>0</v>
      </c>
      <c r="NB26" s="14">
        <v>0</v>
      </c>
      <c r="NC26" s="14">
        <v>0</v>
      </c>
      <c r="ND26" s="14">
        <v>0</v>
      </c>
      <c r="NE26" s="14">
        <v>0</v>
      </c>
      <c r="NF26" s="14">
        <v>0</v>
      </c>
      <c r="NG26" s="14">
        <v>0</v>
      </c>
      <c r="NH26" s="14">
        <v>0</v>
      </c>
      <c r="NI26" s="14">
        <v>0</v>
      </c>
      <c r="NJ26" s="14">
        <v>0</v>
      </c>
      <c r="NK26" s="14">
        <v>0</v>
      </c>
      <c r="NL26" s="14">
        <v>0</v>
      </c>
      <c r="NM26" s="14">
        <v>0</v>
      </c>
      <c r="NN26" s="14">
        <v>0</v>
      </c>
      <c r="NO26" s="14">
        <v>0</v>
      </c>
      <c r="NP26" s="14">
        <v>0</v>
      </c>
      <c r="NQ26" s="14">
        <v>0</v>
      </c>
      <c r="NR26" s="14">
        <v>0</v>
      </c>
      <c r="NS26" s="14">
        <v>0</v>
      </c>
      <c r="NT26" s="14">
        <v>0</v>
      </c>
      <c r="NU26" s="14">
        <v>0</v>
      </c>
      <c r="NV26" s="14">
        <v>0</v>
      </c>
      <c r="NW26" s="14">
        <v>0</v>
      </c>
      <c r="NX26" s="14">
        <v>0</v>
      </c>
      <c r="NY26" s="14">
        <v>0</v>
      </c>
      <c r="NZ26" s="14">
        <v>0</v>
      </c>
      <c r="OA26" s="14">
        <v>0</v>
      </c>
      <c r="OB26" s="14">
        <v>0</v>
      </c>
      <c r="OC26" s="14">
        <v>0</v>
      </c>
      <c r="OD26" s="14">
        <v>0</v>
      </c>
      <c r="OE26" s="14">
        <v>0</v>
      </c>
      <c r="OF26" s="14">
        <v>0</v>
      </c>
      <c r="OG26" s="14">
        <v>0</v>
      </c>
      <c r="OH26" s="14">
        <v>0</v>
      </c>
      <c r="OI26" s="14">
        <v>0</v>
      </c>
      <c r="OJ26" s="14">
        <v>0</v>
      </c>
      <c r="OK26" s="14">
        <v>0</v>
      </c>
      <c r="OL26" s="14">
        <v>0</v>
      </c>
      <c r="OM26" s="14">
        <v>0</v>
      </c>
      <c r="ON26" s="14">
        <v>0</v>
      </c>
      <c r="OO26" s="14">
        <v>0</v>
      </c>
      <c r="OP26" s="14">
        <v>0</v>
      </c>
      <c r="OQ26" s="14">
        <v>0</v>
      </c>
      <c r="OR26" s="14">
        <v>0</v>
      </c>
      <c r="OS26" s="14">
        <v>0</v>
      </c>
      <c r="OT26" s="14">
        <f t="shared" ref="OT26:OT28" si="647">SUM(OU26:PK26)</f>
        <v>0</v>
      </c>
      <c r="OU26" s="14">
        <v>0</v>
      </c>
      <c r="OV26" s="14">
        <v>0</v>
      </c>
      <c r="OW26" s="14">
        <v>0</v>
      </c>
      <c r="OX26" s="14">
        <v>0</v>
      </c>
      <c r="OY26" s="14">
        <v>0</v>
      </c>
      <c r="OZ26" s="14">
        <v>0</v>
      </c>
      <c r="PA26" s="14">
        <v>0</v>
      </c>
      <c r="PB26" s="14">
        <v>0</v>
      </c>
      <c r="PC26" s="14">
        <v>0</v>
      </c>
      <c r="PD26" s="14">
        <v>0</v>
      </c>
      <c r="PE26" s="14">
        <v>0</v>
      </c>
      <c r="PF26" s="14">
        <v>0</v>
      </c>
      <c r="PG26" s="14">
        <v>0</v>
      </c>
      <c r="PH26" s="14">
        <v>0</v>
      </c>
      <c r="PI26" s="14">
        <v>0</v>
      </c>
      <c r="PJ26" s="14">
        <v>0</v>
      </c>
      <c r="PK26" s="14">
        <v>0</v>
      </c>
      <c r="PL26" s="14">
        <f t="shared" si="2"/>
        <v>134</v>
      </c>
      <c r="PM26" s="14">
        <v>61</v>
      </c>
      <c r="PN26" s="14">
        <v>0</v>
      </c>
      <c r="PO26" s="14">
        <v>69</v>
      </c>
      <c r="PP26" s="14">
        <v>0</v>
      </c>
      <c r="PQ26" s="14">
        <v>4</v>
      </c>
      <c r="PR26" s="14">
        <v>0</v>
      </c>
      <c r="PS26" s="14">
        <v>0</v>
      </c>
      <c r="PT26" s="14">
        <v>0</v>
      </c>
      <c r="PU26" s="14">
        <v>0</v>
      </c>
      <c r="PV26" s="14">
        <v>0</v>
      </c>
      <c r="PW26" s="14">
        <v>0</v>
      </c>
      <c r="PX26" s="14">
        <v>0</v>
      </c>
      <c r="PY26" s="14">
        <v>0</v>
      </c>
      <c r="PZ26" s="14">
        <v>0</v>
      </c>
      <c r="QA26" s="14">
        <v>0</v>
      </c>
      <c r="QB26" s="14">
        <v>0</v>
      </c>
      <c r="QC26" s="14">
        <v>0</v>
      </c>
      <c r="QD26" s="14">
        <v>0</v>
      </c>
      <c r="QE26" s="14">
        <v>0</v>
      </c>
      <c r="QF26" s="14">
        <v>0</v>
      </c>
      <c r="QG26" s="14">
        <v>0</v>
      </c>
      <c r="QH26" s="14">
        <v>0</v>
      </c>
      <c r="QI26" s="14">
        <v>0</v>
      </c>
      <c r="QJ26" s="14">
        <v>0</v>
      </c>
      <c r="QK26" s="14">
        <v>0</v>
      </c>
      <c r="QL26" s="14">
        <v>0</v>
      </c>
      <c r="QM26" s="14">
        <v>0</v>
      </c>
      <c r="QN26" s="14">
        <v>0</v>
      </c>
      <c r="QO26" s="14">
        <v>0</v>
      </c>
      <c r="QP26" s="14">
        <v>0</v>
      </c>
      <c r="QQ26" s="14">
        <v>0</v>
      </c>
      <c r="QR26" s="14">
        <v>0</v>
      </c>
      <c r="QS26" s="14">
        <v>0</v>
      </c>
      <c r="QT26" s="14">
        <v>0</v>
      </c>
      <c r="QU26" s="14">
        <v>0</v>
      </c>
      <c r="QV26" s="14">
        <v>0</v>
      </c>
      <c r="QW26" s="14">
        <v>0</v>
      </c>
      <c r="QX26" s="14">
        <v>0</v>
      </c>
      <c r="QY26" s="14">
        <v>0</v>
      </c>
      <c r="QZ26" s="14">
        <v>0</v>
      </c>
      <c r="RA26" s="14">
        <v>0</v>
      </c>
      <c r="RB26" s="14">
        <v>0</v>
      </c>
      <c r="RC26" s="14">
        <v>0</v>
      </c>
      <c r="RD26" s="14">
        <v>0</v>
      </c>
      <c r="RE26" s="14">
        <v>0</v>
      </c>
      <c r="RF26" s="14">
        <v>0</v>
      </c>
      <c r="RG26" s="14">
        <v>0</v>
      </c>
      <c r="RH26" s="14">
        <v>0</v>
      </c>
      <c r="RI26" s="14">
        <v>0</v>
      </c>
      <c r="RJ26" s="14">
        <v>0</v>
      </c>
      <c r="RK26" s="14">
        <v>0</v>
      </c>
      <c r="RL26" s="14">
        <v>0</v>
      </c>
      <c r="RM26" s="14">
        <v>0</v>
      </c>
      <c r="RN26" s="14">
        <v>0</v>
      </c>
      <c r="RO26" s="14">
        <v>0</v>
      </c>
      <c r="RP26" s="14">
        <v>0</v>
      </c>
      <c r="RQ26" s="14">
        <v>0</v>
      </c>
      <c r="RR26" s="14">
        <v>0</v>
      </c>
      <c r="RS26" s="14">
        <v>0</v>
      </c>
      <c r="RT26" s="14">
        <v>0</v>
      </c>
      <c r="RU26" s="14">
        <v>0</v>
      </c>
      <c r="RV26" s="14">
        <v>0</v>
      </c>
      <c r="RW26" s="14">
        <v>0</v>
      </c>
      <c r="RX26" s="14">
        <v>0</v>
      </c>
      <c r="RY26" s="14">
        <v>0</v>
      </c>
      <c r="RZ26" s="14">
        <v>0</v>
      </c>
      <c r="SA26" s="14">
        <v>0</v>
      </c>
      <c r="SB26" s="14">
        <v>0</v>
      </c>
      <c r="SC26" s="14">
        <v>0</v>
      </c>
      <c r="SD26" s="14">
        <v>0</v>
      </c>
      <c r="SE26" s="14">
        <v>0</v>
      </c>
      <c r="SF26" s="14">
        <v>0</v>
      </c>
      <c r="SG26" s="14">
        <v>0</v>
      </c>
      <c r="SH26" s="14">
        <v>0</v>
      </c>
      <c r="SI26" s="14">
        <v>0</v>
      </c>
      <c r="SJ26" s="14">
        <v>0</v>
      </c>
      <c r="SK26" s="14">
        <v>0</v>
      </c>
      <c r="SL26" s="14">
        <v>0</v>
      </c>
      <c r="SM26" s="14">
        <v>0</v>
      </c>
      <c r="SN26" s="14">
        <v>0</v>
      </c>
      <c r="SO26" s="14">
        <v>0</v>
      </c>
      <c r="SP26" s="14">
        <v>0</v>
      </c>
      <c r="SQ26" s="14">
        <v>0</v>
      </c>
      <c r="SR26" s="14">
        <v>0</v>
      </c>
      <c r="SS26" s="14">
        <v>0</v>
      </c>
      <c r="ST26" s="14">
        <v>0</v>
      </c>
      <c r="SU26" s="14">
        <v>0</v>
      </c>
      <c r="SV26" s="14">
        <v>0</v>
      </c>
      <c r="SW26" s="14">
        <v>0</v>
      </c>
      <c r="SX26" s="14">
        <v>0</v>
      </c>
      <c r="SY26" s="14">
        <v>0</v>
      </c>
      <c r="SZ26" s="14">
        <v>0</v>
      </c>
      <c r="TA26" s="14">
        <v>0</v>
      </c>
      <c r="TB26" s="14">
        <v>0</v>
      </c>
      <c r="TC26" s="14">
        <v>0</v>
      </c>
      <c r="TD26" s="14">
        <v>0</v>
      </c>
      <c r="TE26" s="14">
        <v>0</v>
      </c>
      <c r="TF26" s="14">
        <v>0</v>
      </c>
      <c r="TG26" s="14">
        <v>0</v>
      </c>
      <c r="TH26" s="14">
        <v>0</v>
      </c>
      <c r="TI26" s="14">
        <v>0</v>
      </c>
      <c r="TJ26" s="14">
        <v>0</v>
      </c>
      <c r="TK26" s="14">
        <v>0</v>
      </c>
      <c r="TL26" s="14">
        <v>0</v>
      </c>
      <c r="TM26" s="14">
        <v>0</v>
      </c>
      <c r="TN26" s="14">
        <v>0</v>
      </c>
      <c r="TO26" s="14">
        <v>0</v>
      </c>
      <c r="TP26" s="14">
        <v>0</v>
      </c>
      <c r="TQ26" s="14">
        <v>0</v>
      </c>
      <c r="TR26" s="14">
        <v>0</v>
      </c>
      <c r="TS26" s="14">
        <v>0</v>
      </c>
      <c r="TT26" s="14">
        <v>0</v>
      </c>
      <c r="TU26" s="14">
        <v>0</v>
      </c>
      <c r="TV26" s="14">
        <v>0</v>
      </c>
      <c r="TW26" s="14">
        <v>0</v>
      </c>
      <c r="TX26" s="14">
        <v>0</v>
      </c>
      <c r="TY26" s="14">
        <v>0</v>
      </c>
      <c r="TZ26" s="14">
        <v>0</v>
      </c>
      <c r="UA26" s="14">
        <v>0</v>
      </c>
      <c r="UB26" s="14">
        <v>0</v>
      </c>
      <c r="UC26" s="14">
        <v>0</v>
      </c>
      <c r="UD26" s="14">
        <v>0</v>
      </c>
      <c r="UE26" s="14">
        <v>0</v>
      </c>
      <c r="UF26" s="14">
        <v>0</v>
      </c>
      <c r="UG26" s="14">
        <v>0</v>
      </c>
      <c r="UH26" s="14">
        <v>0</v>
      </c>
      <c r="UI26" s="14">
        <v>0</v>
      </c>
      <c r="UJ26" s="14">
        <v>0</v>
      </c>
      <c r="UK26" s="14">
        <v>0</v>
      </c>
      <c r="UL26" s="14">
        <v>0</v>
      </c>
      <c r="UM26" s="14">
        <v>0</v>
      </c>
      <c r="UN26" s="14">
        <v>0</v>
      </c>
      <c r="UO26" s="14">
        <v>0</v>
      </c>
      <c r="UP26" s="14">
        <v>0</v>
      </c>
      <c r="UQ26" s="14">
        <v>0</v>
      </c>
      <c r="UR26" s="14">
        <v>0</v>
      </c>
      <c r="US26" s="14">
        <v>0</v>
      </c>
      <c r="UT26" s="14">
        <v>0</v>
      </c>
      <c r="UU26" s="14">
        <v>0</v>
      </c>
      <c r="UV26" s="14">
        <v>0</v>
      </c>
      <c r="UW26" s="14">
        <v>0</v>
      </c>
      <c r="UX26" s="14">
        <v>0</v>
      </c>
      <c r="UY26" s="14">
        <v>0</v>
      </c>
      <c r="UZ26" s="14">
        <v>0</v>
      </c>
      <c r="VA26" s="14">
        <v>0</v>
      </c>
      <c r="VB26" s="14">
        <v>0</v>
      </c>
      <c r="VC26" s="14">
        <v>0</v>
      </c>
      <c r="VD26" s="14">
        <v>0</v>
      </c>
      <c r="VE26" s="14">
        <v>0</v>
      </c>
      <c r="VF26" s="14">
        <v>0</v>
      </c>
      <c r="VG26" s="14">
        <v>0</v>
      </c>
      <c r="VH26" s="14">
        <v>0</v>
      </c>
      <c r="VI26" s="14">
        <v>0</v>
      </c>
      <c r="VJ26" s="14">
        <v>0</v>
      </c>
      <c r="VK26" s="14">
        <v>0</v>
      </c>
      <c r="VL26" s="14">
        <v>0</v>
      </c>
      <c r="VM26" s="14">
        <v>0</v>
      </c>
      <c r="VN26" s="14">
        <v>0</v>
      </c>
      <c r="VO26" s="14">
        <v>0</v>
      </c>
      <c r="VP26" s="14">
        <v>0</v>
      </c>
      <c r="VQ26" s="14">
        <v>0</v>
      </c>
      <c r="VR26" s="14">
        <v>0</v>
      </c>
      <c r="VS26" s="14">
        <v>0</v>
      </c>
      <c r="VT26" s="14">
        <v>0</v>
      </c>
      <c r="VU26" s="14">
        <v>0</v>
      </c>
      <c r="VV26" s="14">
        <v>0</v>
      </c>
      <c r="VW26" s="14">
        <v>0</v>
      </c>
      <c r="VX26" s="14">
        <v>0</v>
      </c>
      <c r="VY26" s="14">
        <v>0</v>
      </c>
      <c r="VZ26" s="14">
        <v>0</v>
      </c>
      <c r="WA26" s="14">
        <v>0</v>
      </c>
      <c r="WB26" s="14">
        <v>0</v>
      </c>
      <c r="WC26" s="14">
        <v>0</v>
      </c>
      <c r="WD26" s="14">
        <v>0</v>
      </c>
      <c r="WE26" s="14">
        <v>0</v>
      </c>
      <c r="WF26" s="14">
        <v>0</v>
      </c>
      <c r="WG26" s="14">
        <v>0</v>
      </c>
      <c r="WH26" s="14">
        <v>0</v>
      </c>
      <c r="WI26" s="14">
        <v>0</v>
      </c>
      <c r="WJ26" s="14">
        <v>0</v>
      </c>
      <c r="WK26" s="14">
        <v>0</v>
      </c>
      <c r="WL26" s="14">
        <v>0</v>
      </c>
      <c r="WM26" s="14">
        <v>0</v>
      </c>
      <c r="WN26" s="14">
        <v>0</v>
      </c>
      <c r="WO26" s="14">
        <v>0</v>
      </c>
      <c r="WP26" s="14">
        <v>0</v>
      </c>
      <c r="WQ26" s="14">
        <v>0</v>
      </c>
      <c r="WR26" s="14">
        <v>0</v>
      </c>
      <c r="WS26" s="14">
        <v>0</v>
      </c>
      <c r="WT26" s="14">
        <v>0</v>
      </c>
      <c r="WU26" s="14">
        <v>0</v>
      </c>
      <c r="WV26" s="14">
        <v>0</v>
      </c>
      <c r="WW26" s="14">
        <v>0</v>
      </c>
      <c r="WX26" s="14">
        <f t="shared" si="438"/>
        <v>0</v>
      </c>
      <c r="WY26" s="14">
        <v>0</v>
      </c>
      <c r="WZ26" s="14">
        <v>0</v>
      </c>
      <c r="XA26" s="14">
        <v>0</v>
      </c>
      <c r="XB26" s="14">
        <v>0</v>
      </c>
      <c r="XC26" s="14">
        <v>0</v>
      </c>
      <c r="XD26" s="14">
        <v>0</v>
      </c>
      <c r="XE26" s="14">
        <v>0</v>
      </c>
      <c r="XF26" s="14">
        <v>0</v>
      </c>
      <c r="XG26" s="14">
        <v>0</v>
      </c>
      <c r="XH26" s="14">
        <v>0</v>
      </c>
      <c r="XI26" s="14">
        <v>0</v>
      </c>
      <c r="XJ26" s="14">
        <v>0</v>
      </c>
      <c r="XK26" s="14">
        <v>0</v>
      </c>
      <c r="XL26" s="14">
        <v>0</v>
      </c>
      <c r="XM26" s="14">
        <v>0</v>
      </c>
      <c r="XN26" s="14">
        <v>0</v>
      </c>
      <c r="XO26" s="14">
        <v>0</v>
      </c>
      <c r="XP26" s="16">
        <f t="shared" si="27"/>
        <v>128.69999999999999</v>
      </c>
      <c r="XQ26" s="16">
        <f t="shared" si="439"/>
        <v>61</v>
      </c>
      <c r="XR26" s="16">
        <f t="shared" si="440"/>
        <v>0</v>
      </c>
      <c r="XS26" s="16">
        <f t="shared" si="441"/>
        <v>63</v>
      </c>
      <c r="XT26" s="16">
        <f t="shared" si="442"/>
        <v>0</v>
      </c>
      <c r="XU26" s="16">
        <f t="shared" si="443"/>
        <v>4.7</v>
      </c>
      <c r="XV26" s="16">
        <f t="shared" si="444"/>
        <v>0</v>
      </c>
      <c r="XW26" s="16">
        <f t="shared" si="445"/>
        <v>0</v>
      </c>
      <c r="XX26" s="16">
        <f t="shared" si="446"/>
        <v>0</v>
      </c>
      <c r="XY26" s="16">
        <f t="shared" si="447"/>
        <v>0</v>
      </c>
      <c r="XZ26" s="16">
        <f t="shared" si="448"/>
        <v>0</v>
      </c>
      <c r="YA26" s="16">
        <f t="shared" si="449"/>
        <v>0</v>
      </c>
      <c r="YB26" s="16">
        <f t="shared" si="450"/>
        <v>0</v>
      </c>
      <c r="YC26" s="16">
        <f t="shared" si="451"/>
        <v>0</v>
      </c>
      <c r="YD26" s="16">
        <f t="shared" si="452"/>
        <v>0</v>
      </c>
      <c r="YE26" s="16">
        <f t="shared" si="453"/>
        <v>0</v>
      </c>
      <c r="YF26" s="16">
        <f t="shared" si="454"/>
        <v>0</v>
      </c>
      <c r="YG26" s="16">
        <f t="shared" si="455"/>
        <v>0</v>
      </c>
      <c r="YH26" s="16">
        <f t="shared" si="456"/>
        <v>0</v>
      </c>
      <c r="YI26" s="16">
        <f t="shared" si="457"/>
        <v>0</v>
      </c>
      <c r="YJ26" s="16">
        <f t="shared" si="458"/>
        <v>0</v>
      </c>
      <c r="YK26" s="16">
        <f t="shared" si="459"/>
        <v>0</v>
      </c>
      <c r="YL26" s="16">
        <f t="shared" si="460"/>
        <v>0</v>
      </c>
      <c r="YM26" s="16">
        <f t="shared" si="461"/>
        <v>0</v>
      </c>
      <c r="YN26" s="16">
        <f t="shared" si="462"/>
        <v>0</v>
      </c>
      <c r="YO26" s="16">
        <f t="shared" si="463"/>
        <v>0</v>
      </c>
      <c r="YP26" s="16">
        <f t="shared" si="464"/>
        <v>0</v>
      </c>
      <c r="YQ26" s="16">
        <f t="shared" si="465"/>
        <v>0</v>
      </c>
      <c r="YR26" s="16">
        <f t="shared" si="466"/>
        <v>0</v>
      </c>
      <c r="YS26" s="16">
        <f t="shared" si="467"/>
        <v>0</v>
      </c>
      <c r="YT26" s="16">
        <f t="shared" si="468"/>
        <v>0</v>
      </c>
      <c r="YU26" s="16">
        <f t="shared" si="469"/>
        <v>0</v>
      </c>
      <c r="YV26" s="16">
        <f t="shared" si="470"/>
        <v>0</v>
      </c>
      <c r="YW26" s="16">
        <f t="shared" si="471"/>
        <v>0</v>
      </c>
      <c r="YX26" s="16">
        <f t="shared" si="472"/>
        <v>0</v>
      </c>
      <c r="YY26" s="16">
        <f t="shared" si="473"/>
        <v>0</v>
      </c>
      <c r="YZ26" s="16">
        <f t="shared" si="474"/>
        <v>0</v>
      </c>
      <c r="ZA26" s="16">
        <f t="shared" si="475"/>
        <v>0</v>
      </c>
      <c r="ZB26" s="16">
        <f t="shared" si="476"/>
        <v>0</v>
      </c>
      <c r="ZC26" s="16">
        <f t="shared" si="477"/>
        <v>0</v>
      </c>
      <c r="ZD26" s="16">
        <f t="shared" si="478"/>
        <v>0</v>
      </c>
      <c r="ZE26" s="16">
        <f t="shared" si="479"/>
        <v>0</v>
      </c>
      <c r="ZF26" s="16">
        <f t="shared" si="480"/>
        <v>0</v>
      </c>
      <c r="ZG26" s="16">
        <f t="shared" si="481"/>
        <v>0</v>
      </c>
      <c r="ZH26" s="16">
        <f t="shared" si="482"/>
        <v>0</v>
      </c>
      <c r="ZI26" s="16">
        <f t="shared" si="483"/>
        <v>0</v>
      </c>
      <c r="ZJ26" s="16">
        <f t="shared" si="484"/>
        <v>0</v>
      </c>
      <c r="ZK26" s="16">
        <f t="shared" si="485"/>
        <v>0</v>
      </c>
      <c r="ZL26" s="16">
        <f t="shared" si="486"/>
        <v>0</v>
      </c>
      <c r="ZM26" s="16">
        <f t="shared" si="487"/>
        <v>0</v>
      </c>
      <c r="ZN26" s="16">
        <f t="shared" si="488"/>
        <v>0</v>
      </c>
      <c r="ZO26" s="16">
        <f t="shared" si="489"/>
        <v>0</v>
      </c>
      <c r="ZP26" s="16">
        <f t="shared" si="490"/>
        <v>0</v>
      </c>
      <c r="ZQ26" s="16">
        <f t="shared" si="491"/>
        <v>0</v>
      </c>
      <c r="ZR26" s="16">
        <f t="shared" si="492"/>
        <v>0</v>
      </c>
      <c r="ZS26" s="16">
        <f t="shared" si="493"/>
        <v>0</v>
      </c>
      <c r="ZT26" s="16">
        <f t="shared" si="494"/>
        <v>0</v>
      </c>
      <c r="ZU26" s="16">
        <f t="shared" si="495"/>
        <v>0</v>
      </c>
      <c r="ZV26" s="16">
        <f t="shared" si="496"/>
        <v>0</v>
      </c>
      <c r="ZW26" s="16">
        <f t="shared" si="497"/>
        <v>0</v>
      </c>
      <c r="ZX26" s="16">
        <f t="shared" si="498"/>
        <v>0</v>
      </c>
      <c r="ZY26" s="16">
        <f t="shared" si="499"/>
        <v>0</v>
      </c>
      <c r="ZZ26" s="16">
        <f t="shared" si="500"/>
        <v>0</v>
      </c>
      <c r="AAA26" s="16">
        <f t="shared" si="501"/>
        <v>0</v>
      </c>
      <c r="AAB26" s="16">
        <f t="shared" si="502"/>
        <v>0</v>
      </c>
      <c r="AAC26" s="16">
        <f t="shared" si="503"/>
        <v>0</v>
      </c>
      <c r="AAD26" s="16">
        <f t="shared" si="504"/>
        <v>0</v>
      </c>
      <c r="AAE26" s="16">
        <f t="shared" si="505"/>
        <v>0</v>
      </c>
      <c r="AAF26" s="16">
        <f t="shared" si="506"/>
        <v>0</v>
      </c>
      <c r="AAG26" s="16">
        <f t="shared" si="507"/>
        <v>0</v>
      </c>
      <c r="AAH26" s="16">
        <f t="shared" si="508"/>
        <v>0</v>
      </c>
      <c r="AAI26" s="16">
        <f t="shared" si="509"/>
        <v>0</v>
      </c>
      <c r="AAJ26" s="16">
        <f t="shared" si="510"/>
        <v>0</v>
      </c>
      <c r="AAK26" s="16">
        <f t="shared" si="511"/>
        <v>0</v>
      </c>
      <c r="AAL26" s="16">
        <f t="shared" si="512"/>
        <v>0</v>
      </c>
      <c r="AAM26" s="16">
        <f t="shared" si="513"/>
        <v>0</v>
      </c>
      <c r="AAN26" s="16">
        <f t="shared" si="514"/>
        <v>0</v>
      </c>
      <c r="AAO26" s="16">
        <f t="shared" si="515"/>
        <v>0</v>
      </c>
      <c r="AAP26" s="16">
        <f t="shared" si="516"/>
        <v>0</v>
      </c>
      <c r="AAQ26" s="16">
        <f t="shared" si="517"/>
        <v>0</v>
      </c>
      <c r="AAR26" s="16">
        <f t="shared" si="518"/>
        <v>0</v>
      </c>
      <c r="AAS26" s="16">
        <f t="shared" si="519"/>
        <v>0</v>
      </c>
      <c r="AAT26" s="16">
        <f t="shared" si="520"/>
        <v>0</v>
      </c>
      <c r="AAU26" s="16">
        <f t="shared" si="521"/>
        <v>0</v>
      </c>
      <c r="AAV26" s="16">
        <f t="shared" si="522"/>
        <v>0</v>
      </c>
      <c r="AAW26" s="16">
        <f t="shared" si="523"/>
        <v>0</v>
      </c>
      <c r="AAX26" s="16">
        <f t="shared" si="524"/>
        <v>0</v>
      </c>
      <c r="AAY26" s="16">
        <f t="shared" si="525"/>
        <v>0</v>
      </c>
      <c r="AAZ26" s="16">
        <f t="shared" si="526"/>
        <v>0</v>
      </c>
      <c r="ABA26" s="16">
        <f t="shared" si="527"/>
        <v>0</v>
      </c>
      <c r="ABB26" s="16">
        <f t="shared" si="528"/>
        <v>0</v>
      </c>
      <c r="ABC26" s="16">
        <f t="shared" si="529"/>
        <v>0</v>
      </c>
      <c r="ABD26" s="16">
        <f t="shared" si="530"/>
        <v>0</v>
      </c>
      <c r="ABE26" s="16">
        <f t="shared" si="531"/>
        <v>0</v>
      </c>
      <c r="ABF26" s="16">
        <f t="shared" si="532"/>
        <v>0</v>
      </c>
      <c r="ABG26" s="16">
        <f t="shared" si="533"/>
        <v>0</v>
      </c>
      <c r="ABH26" s="16">
        <f t="shared" si="534"/>
        <v>0</v>
      </c>
      <c r="ABI26" s="16">
        <f t="shared" si="535"/>
        <v>0</v>
      </c>
      <c r="ABJ26" s="16">
        <f t="shared" si="536"/>
        <v>0</v>
      </c>
      <c r="ABK26" s="16">
        <f t="shared" si="537"/>
        <v>0</v>
      </c>
      <c r="ABL26" s="16">
        <f t="shared" si="538"/>
        <v>0</v>
      </c>
      <c r="ABM26" s="16">
        <f t="shared" si="539"/>
        <v>0</v>
      </c>
      <c r="ABN26" s="16">
        <f t="shared" si="540"/>
        <v>0</v>
      </c>
      <c r="ABO26" s="16">
        <f t="shared" si="541"/>
        <v>0</v>
      </c>
      <c r="ABP26" s="16">
        <f t="shared" si="542"/>
        <v>0</v>
      </c>
      <c r="ABQ26" s="16">
        <f t="shared" si="543"/>
        <v>0</v>
      </c>
      <c r="ABR26" s="16">
        <f t="shared" si="544"/>
        <v>0</v>
      </c>
      <c r="ABS26" s="16">
        <f t="shared" si="545"/>
        <v>0</v>
      </c>
      <c r="ABT26" s="16">
        <f t="shared" si="546"/>
        <v>0</v>
      </c>
      <c r="ABU26" s="16">
        <f t="shared" si="547"/>
        <v>0</v>
      </c>
      <c r="ABV26" s="16">
        <f t="shared" si="548"/>
        <v>0</v>
      </c>
      <c r="ABW26" s="16">
        <f t="shared" si="549"/>
        <v>0</v>
      </c>
      <c r="ABX26" s="16">
        <f t="shared" si="550"/>
        <v>0</v>
      </c>
      <c r="ABY26" s="16">
        <f t="shared" si="551"/>
        <v>0</v>
      </c>
      <c r="ABZ26" s="16">
        <f t="shared" si="552"/>
        <v>0</v>
      </c>
      <c r="ACA26" s="16">
        <f t="shared" si="553"/>
        <v>0</v>
      </c>
      <c r="ACB26" s="16">
        <f t="shared" si="554"/>
        <v>0</v>
      </c>
      <c r="ACC26" s="16">
        <f t="shared" si="555"/>
        <v>0</v>
      </c>
      <c r="ACD26" s="16">
        <f t="shared" si="556"/>
        <v>0</v>
      </c>
      <c r="ACE26" s="16">
        <f t="shared" si="557"/>
        <v>0</v>
      </c>
      <c r="ACF26" s="16">
        <f t="shared" si="558"/>
        <v>0</v>
      </c>
      <c r="ACG26" s="16">
        <f t="shared" si="559"/>
        <v>0</v>
      </c>
      <c r="ACH26" s="16">
        <f t="shared" si="560"/>
        <v>0</v>
      </c>
      <c r="ACI26" s="16">
        <f t="shared" si="561"/>
        <v>0</v>
      </c>
      <c r="ACJ26" s="16">
        <f t="shared" si="562"/>
        <v>0</v>
      </c>
      <c r="ACK26" s="16">
        <f t="shared" si="563"/>
        <v>0</v>
      </c>
      <c r="ACL26" s="16">
        <f t="shared" si="564"/>
        <v>0</v>
      </c>
      <c r="ACM26" s="16">
        <f t="shared" si="565"/>
        <v>0</v>
      </c>
      <c r="ACN26" s="16">
        <f t="shared" si="566"/>
        <v>0</v>
      </c>
      <c r="ACO26" s="16">
        <f t="shared" si="567"/>
        <v>0</v>
      </c>
      <c r="ACP26" s="16">
        <f t="shared" si="568"/>
        <v>0</v>
      </c>
      <c r="ACQ26" s="16">
        <f t="shared" si="569"/>
        <v>0</v>
      </c>
      <c r="ACR26" s="16">
        <f t="shared" si="570"/>
        <v>0</v>
      </c>
      <c r="ACS26" s="16">
        <f t="shared" si="571"/>
        <v>0</v>
      </c>
      <c r="ACT26" s="16">
        <f t="shared" si="572"/>
        <v>0</v>
      </c>
      <c r="ACU26" s="16">
        <f t="shared" si="573"/>
        <v>0</v>
      </c>
      <c r="ACV26" s="16">
        <f t="shared" si="574"/>
        <v>0</v>
      </c>
      <c r="ACW26" s="16">
        <f t="shared" si="575"/>
        <v>0</v>
      </c>
      <c r="ACX26" s="16">
        <f t="shared" si="576"/>
        <v>0</v>
      </c>
      <c r="ACY26" s="16">
        <f t="shared" si="577"/>
        <v>0</v>
      </c>
      <c r="ACZ26" s="16">
        <f t="shared" si="578"/>
        <v>0</v>
      </c>
      <c r="ADA26" s="16">
        <f t="shared" si="579"/>
        <v>0</v>
      </c>
      <c r="ADB26" s="16">
        <f t="shared" si="580"/>
        <v>0</v>
      </c>
      <c r="ADC26" s="16">
        <f t="shared" si="581"/>
        <v>0</v>
      </c>
      <c r="ADD26" s="16">
        <f t="shared" si="582"/>
        <v>0</v>
      </c>
      <c r="ADE26" s="16">
        <f t="shared" si="583"/>
        <v>0</v>
      </c>
      <c r="ADF26" s="16">
        <f t="shared" si="584"/>
        <v>0</v>
      </c>
      <c r="ADG26" s="16">
        <f t="shared" si="585"/>
        <v>0</v>
      </c>
      <c r="ADH26" s="16">
        <f t="shared" si="586"/>
        <v>0</v>
      </c>
      <c r="ADI26" s="16">
        <f t="shared" si="587"/>
        <v>0</v>
      </c>
      <c r="ADJ26" s="16">
        <f t="shared" si="588"/>
        <v>0</v>
      </c>
      <c r="ADK26" s="16">
        <f t="shared" si="589"/>
        <v>0</v>
      </c>
      <c r="ADL26" s="16">
        <f t="shared" si="590"/>
        <v>0</v>
      </c>
      <c r="ADM26" s="16">
        <f t="shared" si="591"/>
        <v>0</v>
      </c>
      <c r="ADN26" s="16">
        <f t="shared" si="592"/>
        <v>0</v>
      </c>
      <c r="ADO26" s="16">
        <f t="shared" si="593"/>
        <v>0</v>
      </c>
      <c r="ADP26" s="16">
        <f t="shared" si="594"/>
        <v>0</v>
      </c>
      <c r="ADQ26" s="16">
        <f t="shared" si="595"/>
        <v>0</v>
      </c>
      <c r="ADR26" s="16">
        <f t="shared" si="596"/>
        <v>0</v>
      </c>
      <c r="ADS26" s="16">
        <f t="shared" si="597"/>
        <v>0</v>
      </c>
      <c r="ADT26" s="16">
        <f t="shared" si="598"/>
        <v>0</v>
      </c>
      <c r="ADU26" s="16">
        <f t="shared" si="599"/>
        <v>0</v>
      </c>
      <c r="ADV26" s="16">
        <f t="shared" si="600"/>
        <v>0</v>
      </c>
      <c r="ADW26" s="16">
        <f t="shared" si="601"/>
        <v>0</v>
      </c>
      <c r="ADX26" s="16">
        <f t="shared" si="602"/>
        <v>0</v>
      </c>
      <c r="ADY26" s="16">
        <f t="shared" si="603"/>
        <v>0</v>
      </c>
      <c r="ADZ26" s="16">
        <f t="shared" si="604"/>
        <v>0</v>
      </c>
      <c r="AEA26" s="16">
        <f t="shared" si="605"/>
        <v>0</v>
      </c>
      <c r="AEB26" s="16">
        <f t="shared" si="606"/>
        <v>0</v>
      </c>
      <c r="AEC26" s="16">
        <f t="shared" si="607"/>
        <v>0</v>
      </c>
      <c r="AED26" s="16">
        <f t="shared" si="608"/>
        <v>0</v>
      </c>
      <c r="AEE26" s="16">
        <f t="shared" si="609"/>
        <v>0</v>
      </c>
      <c r="AEF26" s="16">
        <f t="shared" si="610"/>
        <v>0</v>
      </c>
      <c r="AEG26" s="16">
        <f t="shared" si="611"/>
        <v>0</v>
      </c>
      <c r="AEH26" s="16">
        <f t="shared" si="612"/>
        <v>0</v>
      </c>
      <c r="AEI26" s="16">
        <f t="shared" si="613"/>
        <v>0</v>
      </c>
      <c r="AEJ26" s="16">
        <f t="shared" si="614"/>
        <v>0</v>
      </c>
      <c r="AEK26" s="16">
        <f t="shared" si="615"/>
        <v>0</v>
      </c>
      <c r="AEL26" s="16">
        <f t="shared" si="616"/>
        <v>0</v>
      </c>
      <c r="AEM26" s="16">
        <f t="shared" si="617"/>
        <v>0</v>
      </c>
      <c r="AEN26" s="16">
        <f t="shared" si="618"/>
        <v>0</v>
      </c>
      <c r="AEO26" s="16">
        <f t="shared" si="619"/>
        <v>0</v>
      </c>
      <c r="AEP26" s="16">
        <f t="shared" si="620"/>
        <v>0</v>
      </c>
      <c r="AEQ26" s="16">
        <f t="shared" si="621"/>
        <v>0</v>
      </c>
      <c r="AER26" s="16">
        <f t="shared" si="622"/>
        <v>0</v>
      </c>
      <c r="AES26" s="16">
        <f t="shared" si="623"/>
        <v>0</v>
      </c>
      <c r="AET26" s="16">
        <f t="shared" si="624"/>
        <v>0</v>
      </c>
      <c r="AEU26" s="16">
        <f t="shared" si="625"/>
        <v>0</v>
      </c>
      <c r="AEV26" s="16">
        <f t="shared" si="626"/>
        <v>0</v>
      </c>
      <c r="AEW26" s="16">
        <f t="shared" si="627"/>
        <v>0</v>
      </c>
      <c r="AEX26" s="16">
        <f t="shared" si="628"/>
        <v>0</v>
      </c>
      <c r="AEY26" s="16">
        <f t="shared" si="629"/>
        <v>0</v>
      </c>
      <c r="AEZ26" s="16">
        <f t="shared" si="630"/>
        <v>0</v>
      </c>
      <c r="AFA26" s="16">
        <f t="shared" si="631"/>
        <v>0</v>
      </c>
      <c r="AFB26" s="16">
        <f t="shared" ref="AFB26:AFB28" si="648">SUM(AFC26:AFS26)</f>
        <v>0</v>
      </c>
      <c r="AFC26" s="16">
        <f t="shared" si="632"/>
        <v>0</v>
      </c>
      <c r="AFD26" s="16">
        <f t="shared" si="633"/>
        <v>0</v>
      </c>
      <c r="AFE26" s="16">
        <f t="shared" si="634"/>
        <v>0</v>
      </c>
      <c r="AFF26" s="16">
        <f t="shared" si="635"/>
        <v>0</v>
      </c>
      <c r="AFG26" s="16">
        <f t="shared" si="636"/>
        <v>0</v>
      </c>
      <c r="AFH26" s="16">
        <f t="shared" si="637"/>
        <v>0</v>
      </c>
      <c r="AFI26" s="16">
        <f t="shared" si="638"/>
        <v>0</v>
      </c>
      <c r="AFJ26" s="16">
        <f t="shared" si="639"/>
        <v>0</v>
      </c>
      <c r="AFK26" s="16">
        <f t="shared" si="640"/>
        <v>0</v>
      </c>
      <c r="AFL26" s="16">
        <f t="shared" si="641"/>
        <v>0</v>
      </c>
      <c r="AFM26" s="16">
        <f t="shared" si="642"/>
        <v>0</v>
      </c>
      <c r="AFN26" s="16">
        <f t="shared" si="643"/>
        <v>0</v>
      </c>
      <c r="AFO26" s="16">
        <f t="shared" si="644"/>
        <v>0</v>
      </c>
      <c r="AFP26" s="16">
        <f t="shared" si="645"/>
        <v>0</v>
      </c>
      <c r="AFQ26" s="16">
        <f t="shared" si="646"/>
        <v>0</v>
      </c>
      <c r="AFR26" s="16">
        <f t="shared" ref="AFR26:AFR28" si="649">ROUND((PJ26*8+XN26*4)/12,1)</f>
        <v>0</v>
      </c>
      <c r="AFS26" s="16">
        <f t="shared" ref="AFS26:AFS28" si="650">ROUND((PK26*8+XO26*4)/12,1)</f>
        <v>0</v>
      </c>
      <c r="AFT26" s="16">
        <f t="shared" si="21"/>
        <v>0</v>
      </c>
      <c r="AFU26" s="16">
        <v>0</v>
      </c>
      <c r="AFV26" s="16">
        <v>0</v>
      </c>
      <c r="AFW26" s="16">
        <v>0</v>
      </c>
      <c r="AFX26" s="16">
        <v>0</v>
      </c>
      <c r="AFY26" s="16">
        <v>0</v>
      </c>
      <c r="AFZ26" s="16">
        <v>0</v>
      </c>
      <c r="AGA26" s="16">
        <v>0</v>
      </c>
      <c r="AGB26" s="16">
        <v>0</v>
      </c>
      <c r="AGC26" s="16">
        <v>0</v>
      </c>
      <c r="AGD26" s="16">
        <v>0</v>
      </c>
      <c r="AGE26" s="16">
        <v>0</v>
      </c>
      <c r="AGF26" s="16">
        <v>0</v>
      </c>
      <c r="AGG26" s="16">
        <v>0</v>
      </c>
      <c r="AGH26" s="16">
        <v>0</v>
      </c>
      <c r="AGI26" s="16">
        <v>0</v>
      </c>
      <c r="AGJ26" s="16">
        <v>0</v>
      </c>
      <c r="AGK26" s="16">
        <v>0</v>
      </c>
      <c r="AGL26" s="16">
        <f t="shared" si="22"/>
        <v>0</v>
      </c>
      <c r="AGM26" s="16">
        <v>0</v>
      </c>
      <c r="AGN26" s="16">
        <v>0</v>
      </c>
      <c r="AGO26" s="16">
        <v>0</v>
      </c>
      <c r="AGP26" s="16">
        <v>0</v>
      </c>
      <c r="AGQ26" s="16">
        <v>0</v>
      </c>
      <c r="AGR26" s="16">
        <v>0</v>
      </c>
      <c r="AGS26" s="16">
        <v>0</v>
      </c>
      <c r="AGT26" s="16">
        <v>0</v>
      </c>
      <c r="AGU26" s="16">
        <v>0</v>
      </c>
      <c r="AGV26" s="16">
        <v>0</v>
      </c>
      <c r="AGW26" s="16">
        <v>0</v>
      </c>
      <c r="AGX26" s="16">
        <v>0</v>
      </c>
      <c r="AGY26" s="16">
        <v>0</v>
      </c>
      <c r="AGZ26" s="16">
        <v>0</v>
      </c>
      <c r="AHA26" s="16">
        <v>0</v>
      </c>
      <c r="AHB26" s="16">
        <v>0</v>
      </c>
      <c r="AHC26" s="16">
        <v>0</v>
      </c>
      <c r="AHD26" s="16">
        <f t="shared" si="23"/>
        <v>0</v>
      </c>
      <c r="AHE26" s="16">
        <v>0</v>
      </c>
      <c r="AHF26" s="16">
        <v>0</v>
      </c>
      <c r="AHG26" s="16">
        <v>0</v>
      </c>
      <c r="AHH26" s="16">
        <v>0</v>
      </c>
      <c r="AHI26" s="16">
        <v>0</v>
      </c>
      <c r="AHJ26" s="16">
        <v>0</v>
      </c>
      <c r="AHK26" s="16">
        <v>0</v>
      </c>
      <c r="AHL26" s="16">
        <v>0</v>
      </c>
      <c r="AHM26" s="16">
        <v>0</v>
      </c>
      <c r="AHN26" s="16">
        <v>0</v>
      </c>
      <c r="AHO26" s="16">
        <v>0</v>
      </c>
      <c r="AHP26" s="16">
        <v>0</v>
      </c>
      <c r="AHQ26" s="16">
        <v>0</v>
      </c>
      <c r="AHR26" s="16">
        <v>0</v>
      </c>
      <c r="AHS26" s="16">
        <v>0</v>
      </c>
      <c r="AHT26" s="16">
        <v>0</v>
      </c>
      <c r="AHU26" s="16">
        <v>0</v>
      </c>
    </row>
    <row r="27" spans="1:905" s="10" customFormat="1" ht="40.5" x14ac:dyDescent="0.25">
      <c r="A27" s="13" t="s">
        <v>91</v>
      </c>
      <c r="B27" s="20" t="s">
        <v>106</v>
      </c>
      <c r="C27" s="58" t="s">
        <v>97</v>
      </c>
      <c r="D27" s="14">
        <f t="shared" si="0"/>
        <v>272</v>
      </c>
      <c r="E27" s="14">
        <v>114</v>
      </c>
      <c r="F27" s="14">
        <v>0</v>
      </c>
      <c r="G27" s="14">
        <v>127</v>
      </c>
      <c r="H27" s="14">
        <v>0</v>
      </c>
      <c r="I27" s="14">
        <v>30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4">
        <v>0</v>
      </c>
      <c r="DC27" s="14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0</v>
      </c>
      <c r="DM27" s="14">
        <v>0</v>
      </c>
      <c r="DN27" s="14">
        <v>0</v>
      </c>
      <c r="DO27" s="14">
        <v>0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14">
        <v>0</v>
      </c>
      <c r="DV27" s="14">
        <v>0</v>
      </c>
      <c r="DW27" s="14">
        <v>0</v>
      </c>
      <c r="DX27" s="14">
        <v>0</v>
      </c>
      <c r="DY27" s="14">
        <v>0</v>
      </c>
      <c r="DZ27" s="14">
        <v>0</v>
      </c>
      <c r="EA27" s="14">
        <v>0</v>
      </c>
      <c r="EB27" s="14">
        <v>0</v>
      </c>
      <c r="EC27" s="14">
        <v>0</v>
      </c>
      <c r="ED27" s="14">
        <v>0</v>
      </c>
      <c r="EE27" s="14">
        <v>0</v>
      </c>
      <c r="EF27" s="14">
        <v>0</v>
      </c>
      <c r="EG27" s="14">
        <v>0</v>
      </c>
      <c r="EH27" s="14">
        <v>0</v>
      </c>
      <c r="EI27" s="14">
        <v>0</v>
      </c>
      <c r="EJ27" s="14">
        <v>0</v>
      </c>
      <c r="EK27" s="14">
        <v>0</v>
      </c>
      <c r="EL27" s="14">
        <v>0</v>
      </c>
      <c r="EM27" s="14">
        <v>0</v>
      </c>
      <c r="EN27" s="14">
        <v>0</v>
      </c>
      <c r="EO27" s="14">
        <v>0</v>
      </c>
      <c r="EP27" s="14">
        <v>0</v>
      </c>
      <c r="EQ27" s="14">
        <v>0</v>
      </c>
      <c r="ER27" s="14">
        <v>0</v>
      </c>
      <c r="ES27" s="14">
        <v>0</v>
      </c>
      <c r="ET27" s="14">
        <v>0</v>
      </c>
      <c r="EU27" s="14">
        <v>0</v>
      </c>
      <c r="EV27" s="14">
        <v>0</v>
      </c>
      <c r="EW27" s="14">
        <v>0</v>
      </c>
      <c r="EX27" s="14">
        <v>0</v>
      </c>
      <c r="EY27" s="14">
        <v>0</v>
      </c>
      <c r="EZ27" s="14">
        <v>0</v>
      </c>
      <c r="FA27" s="14">
        <v>0</v>
      </c>
      <c r="FB27" s="14">
        <v>0</v>
      </c>
      <c r="FC27" s="14">
        <v>0</v>
      </c>
      <c r="FD27" s="14">
        <v>0</v>
      </c>
      <c r="FE27" s="14">
        <v>0</v>
      </c>
      <c r="FF27" s="14">
        <v>0</v>
      </c>
      <c r="FG27" s="14">
        <v>0</v>
      </c>
      <c r="FH27" s="14">
        <v>0</v>
      </c>
      <c r="FI27" s="14">
        <v>0</v>
      </c>
      <c r="FJ27" s="14">
        <v>0</v>
      </c>
      <c r="FK27" s="14">
        <v>0</v>
      </c>
      <c r="FL27" s="14">
        <v>0</v>
      </c>
      <c r="FM27" s="14">
        <v>0</v>
      </c>
      <c r="FN27" s="14">
        <v>0</v>
      </c>
      <c r="FO27" s="14">
        <v>0</v>
      </c>
      <c r="FP27" s="14">
        <v>0</v>
      </c>
      <c r="FQ27" s="14">
        <v>0</v>
      </c>
      <c r="FR27" s="14">
        <v>0</v>
      </c>
      <c r="FS27" s="14">
        <v>0</v>
      </c>
      <c r="FT27" s="14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0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f t="shared" si="437"/>
        <v>272</v>
      </c>
      <c r="GQ27" s="14">
        <v>114</v>
      </c>
      <c r="GR27" s="14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127</v>
      </c>
      <c r="HC27" s="14">
        <v>0</v>
      </c>
      <c r="HD27" s="14">
        <v>0</v>
      </c>
      <c r="HE27" s="14">
        <v>30</v>
      </c>
      <c r="HF27" s="14">
        <v>1</v>
      </c>
      <c r="HG27" s="14">
        <v>0</v>
      </c>
      <c r="HH27" s="14">
        <f>SUM(HI27:OS27)</f>
        <v>272</v>
      </c>
      <c r="HI27" s="14">
        <v>114</v>
      </c>
      <c r="HJ27" s="14">
        <v>0</v>
      </c>
      <c r="HK27" s="14">
        <v>127</v>
      </c>
      <c r="HL27" s="14">
        <v>0</v>
      </c>
      <c r="HM27" s="14">
        <v>30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1</v>
      </c>
      <c r="HT27" s="14">
        <v>0</v>
      </c>
      <c r="HU27" s="14">
        <v>0</v>
      </c>
      <c r="HV27" s="14">
        <v>0</v>
      </c>
      <c r="HW27" s="14">
        <v>0</v>
      </c>
      <c r="HX27" s="14">
        <v>0</v>
      </c>
      <c r="HY27" s="14">
        <v>0</v>
      </c>
      <c r="HZ27" s="14">
        <v>0</v>
      </c>
      <c r="IA27" s="14">
        <v>0</v>
      </c>
      <c r="IB27" s="14">
        <v>0</v>
      </c>
      <c r="IC27" s="14">
        <v>0</v>
      </c>
      <c r="ID27" s="14">
        <v>0</v>
      </c>
      <c r="IE27" s="14">
        <v>0</v>
      </c>
      <c r="IF27" s="14">
        <v>0</v>
      </c>
      <c r="IG27" s="14">
        <v>0</v>
      </c>
      <c r="IH27" s="14">
        <v>0</v>
      </c>
      <c r="II27" s="14">
        <v>0</v>
      </c>
      <c r="IJ27" s="14">
        <v>0</v>
      </c>
      <c r="IK27" s="14">
        <v>0</v>
      </c>
      <c r="IL27" s="14">
        <v>0</v>
      </c>
      <c r="IM27" s="14">
        <v>0</v>
      </c>
      <c r="IN27" s="14">
        <v>0</v>
      </c>
      <c r="IO27" s="14">
        <v>0</v>
      </c>
      <c r="IP27" s="14">
        <v>0</v>
      </c>
      <c r="IQ27" s="14">
        <v>0</v>
      </c>
      <c r="IR27" s="14">
        <v>0</v>
      </c>
      <c r="IS27" s="14">
        <v>0</v>
      </c>
      <c r="IT27" s="14">
        <v>0</v>
      </c>
      <c r="IU27" s="14">
        <v>0</v>
      </c>
      <c r="IV27" s="14">
        <v>0</v>
      </c>
      <c r="IW27" s="14">
        <v>0</v>
      </c>
      <c r="IX27" s="14">
        <v>0</v>
      </c>
      <c r="IY27" s="14">
        <v>0</v>
      </c>
      <c r="IZ27" s="14">
        <v>0</v>
      </c>
      <c r="JA27" s="14">
        <v>0</v>
      </c>
      <c r="JB27" s="14">
        <v>0</v>
      </c>
      <c r="JC27" s="14">
        <v>0</v>
      </c>
      <c r="JD27" s="14">
        <v>0</v>
      </c>
      <c r="JE27" s="14">
        <v>0</v>
      </c>
      <c r="JF27" s="14">
        <v>0</v>
      </c>
      <c r="JG27" s="14">
        <v>0</v>
      </c>
      <c r="JH27" s="14">
        <v>0</v>
      </c>
      <c r="JI27" s="14">
        <v>0</v>
      </c>
      <c r="JJ27" s="14">
        <v>0</v>
      </c>
      <c r="JK27" s="14">
        <v>0</v>
      </c>
      <c r="JL27" s="14">
        <v>0</v>
      </c>
      <c r="JM27" s="14">
        <v>0</v>
      </c>
      <c r="JN27" s="14">
        <v>0</v>
      </c>
      <c r="JO27" s="14">
        <v>0</v>
      </c>
      <c r="JP27" s="14">
        <v>0</v>
      </c>
      <c r="JQ27" s="14">
        <v>0</v>
      </c>
      <c r="JR27" s="14">
        <v>0</v>
      </c>
      <c r="JS27" s="14">
        <v>0</v>
      </c>
      <c r="JT27" s="14">
        <v>0</v>
      </c>
      <c r="JU27" s="14">
        <v>0</v>
      </c>
      <c r="JV27" s="14">
        <v>0</v>
      </c>
      <c r="JW27" s="14">
        <v>0</v>
      </c>
      <c r="JX27" s="14">
        <v>0</v>
      </c>
      <c r="JY27" s="14">
        <v>0</v>
      </c>
      <c r="JZ27" s="14">
        <v>0</v>
      </c>
      <c r="KA27" s="14">
        <v>0</v>
      </c>
      <c r="KB27" s="14">
        <v>0</v>
      </c>
      <c r="KC27" s="14">
        <v>0</v>
      </c>
      <c r="KD27" s="14">
        <v>0</v>
      </c>
      <c r="KE27" s="14">
        <v>0</v>
      </c>
      <c r="KF27" s="14">
        <v>0</v>
      </c>
      <c r="KG27" s="14">
        <v>0</v>
      </c>
      <c r="KH27" s="14">
        <v>0</v>
      </c>
      <c r="KI27" s="14">
        <v>0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14">
        <v>0</v>
      </c>
      <c r="KQ27" s="14">
        <v>0</v>
      </c>
      <c r="KR27" s="14">
        <v>0</v>
      </c>
      <c r="KS27" s="14">
        <v>0</v>
      </c>
      <c r="KT27" s="14">
        <v>0</v>
      </c>
      <c r="KU27" s="14">
        <v>0</v>
      </c>
      <c r="KV27" s="14">
        <v>0</v>
      </c>
      <c r="KW27" s="14">
        <v>0</v>
      </c>
      <c r="KX27" s="14">
        <v>0</v>
      </c>
      <c r="KY27" s="14">
        <v>0</v>
      </c>
      <c r="KZ27" s="14">
        <v>0</v>
      </c>
      <c r="LA27" s="14">
        <v>0</v>
      </c>
      <c r="LB27" s="14">
        <v>0</v>
      </c>
      <c r="LC27" s="14">
        <v>0</v>
      </c>
      <c r="LD27" s="14">
        <v>0</v>
      </c>
      <c r="LE27" s="14">
        <v>0</v>
      </c>
      <c r="LF27" s="14">
        <v>0</v>
      </c>
      <c r="LG27" s="14">
        <v>0</v>
      </c>
      <c r="LH27" s="14">
        <v>0</v>
      </c>
      <c r="LI27" s="14">
        <v>0</v>
      </c>
      <c r="LJ27" s="14">
        <v>0</v>
      </c>
      <c r="LK27" s="14">
        <v>0</v>
      </c>
      <c r="LL27" s="14">
        <v>0</v>
      </c>
      <c r="LM27" s="14">
        <v>0</v>
      </c>
      <c r="LN27" s="14">
        <v>0</v>
      </c>
      <c r="LO27" s="14">
        <v>0</v>
      </c>
      <c r="LP27" s="14">
        <v>0</v>
      </c>
      <c r="LQ27" s="14">
        <v>0</v>
      </c>
      <c r="LR27" s="14">
        <v>0</v>
      </c>
      <c r="LS27" s="14">
        <v>0</v>
      </c>
      <c r="LT27" s="14">
        <v>0</v>
      </c>
      <c r="LU27" s="14">
        <v>0</v>
      </c>
      <c r="LV27" s="14">
        <v>0</v>
      </c>
      <c r="LW27" s="14">
        <v>0</v>
      </c>
      <c r="LX27" s="14">
        <v>0</v>
      </c>
      <c r="LY27" s="14">
        <v>0</v>
      </c>
      <c r="LZ27" s="14">
        <v>0</v>
      </c>
      <c r="MA27" s="14">
        <v>0</v>
      </c>
      <c r="MB27" s="14">
        <v>0</v>
      </c>
      <c r="MC27" s="14">
        <v>0</v>
      </c>
      <c r="MD27" s="14">
        <v>0</v>
      </c>
      <c r="ME27" s="14">
        <v>0</v>
      </c>
      <c r="MF27" s="14">
        <v>0</v>
      </c>
      <c r="MG27" s="14">
        <v>0</v>
      </c>
      <c r="MH27" s="14">
        <v>0</v>
      </c>
      <c r="MI27" s="14">
        <v>0</v>
      </c>
      <c r="MJ27" s="14">
        <v>0</v>
      </c>
      <c r="MK27" s="14">
        <v>0</v>
      </c>
      <c r="ML27" s="14">
        <v>0</v>
      </c>
      <c r="MM27" s="14">
        <v>0</v>
      </c>
      <c r="MN27" s="14">
        <v>0</v>
      </c>
      <c r="MO27" s="14">
        <v>0</v>
      </c>
      <c r="MP27" s="14">
        <v>0</v>
      </c>
      <c r="MQ27" s="14">
        <v>0</v>
      </c>
      <c r="MR27" s="14">
        <v>0</v>
      </c>
      <c r="MS27" s="14">
        <v>0</v>
      </c>
      <c r="MT27" s="14">
        <v>0</v>
      </c>
      <c r="MU27" s="14">
        <v>0</v>
      </c>
      <c r="MV27" s="14">
        <v>0</v>
      </c>
      <c r="MW27" s="14">
        <v>0</v>
      </c>
      <c r="MX27" s="14">
        <v>0</v>
      </c>
      <c r="MY27" s="14">
        <v>0</v>
      </c>
      <c r="MZ27" s="14">
        <v>0</v>
      </c>
      <c r="NA27" s="14">
        <v>0</v>
      </c>
      <c r="NB27" s="14">
        <v>0</v>
      </c>
      <c r="NC27" s="14">
        <v>0</v>
      </c>
      <c r="ND27" s="14">
        <v>0</v>
      </c>
      <c r="NE27" s="14">
        <v>0</v>
      </c>
      <c r="NF27" s="14">
        <v>0</v>
      </c>
      <c r="NG27" s="14">
        <v>0</v>
      </c>
      <c r="NH27" s="14">
        <v>0</v>
      </c>
      <c r="NI27" s="14">
        <v>0</v>
      </c>
      <c r="NJ27" s="14">
        <v>0</v>
      </c>
      <c r="NK27" s="14">
        <v>0</v>
      </c>
      <c r="NL27" s="14">
        <v>0</v>
      </c>
      <c r="NM27" s="14">
        <v>0</v>
      </c>
      <c r="NN27" s="14">
        <v>0</v>
      </c>
      <c r="NO27" s="14">
        <v>0</v>
      </c>
      <c r="NP27" s="14">
        <v>0</v>
      </c>
      <c r="NQ27" s="14">
        <v>0</v>
      </c>
      <c r="NR27" s="14">
        <v>0</v>
      </c>
      <c r="NS27" s="14">
        <v>0</v>
      </c>
      <c r="NT27" s="14">
        <v>0</v>
      </c>
      <c r="NU27" s="14">
        <v>0</v>
      </c>
      <c r="NV27" s="14">
        <v>0</v>
      </c>
      <c r="NW27" s="14">
        <v>0</v>
      </c>
      <c r="NX27" s="14">
        <v>0</v>
      </c>
      <c r="NY27" s="14">
        <v>0</v>
      </c>
      <c r="NZ27" s="14">
        <v>0</v>
      </c>
      <c r="OA27" s="14">
        <v>0</v>
      </c>
      <c r="OB27" s="14">
        <v>0</v>
      </c>
      <c r="OC27" s="14">
        <v>0</v>
      </c>
      <c r="OD27" s="14">
        <v>0</v>
      </c>
      <c r="OE27" s="14">
        <v>0</v>
      </c>
      <c r="OF27" s="14">
        <v>0</v>
      </c>
      <c r="OG27" s="14">
        <v>0</v>
      </c>
      <c r="OH27" s="14">
        <v>0</v>
      </c>
      <c r="OI27" s="14">
        <v>0</v>
      </c>
      <c r="OJ27" s="14">
        <v>0</v>
      </c>
      <c r="OK27" s="14">
        <v>0</v>
      </c>
      <c r="OL27" s="14">
        <v>0</v>
      </c>
      <c r="OM27" s="14">
        <v>0</v>
      </c>
      <c r="ON27" s="14">
        <v>0</v>
      </c>
      <c r="OO27" s="14">
        <v>0</v>
      </c>
      <c r="OP27" s="14">
        <v>0</v>
      </c>
      <c r="OQ27" s="14">
        <v>0</v>
      </c>
      <c r="OR27" s="14">
        <v>0</v>
      </c>
      <c r="OS27" s="14">
        <v>0</v>
      </c>
      <c r="OT27" s="14">
        <f t="shared" si="647"/>
        <v>272</v>
      </c>
      <c r="OU27" s="14">
        <v>114</v>
      </c>
      <c r="OV27" s="14">
        <v>0</v>
      </c>
      <c r="OW27" s="14">
        <v>0</v>
      </c>
      <c r="OX27" s="14">
        <v>0</v>
      </c>
      <c r="OY27" s="14">
        <v>0</v>
      </c>
      <c r="OZ27" s="14">
        <v>0</v>
      </c>
      <c r="PA27" s="14">
        <v>0</v>
      </c>
      <c r="PB27" s="14">
        <v>0</v>
      </c>
      <c r="PC27" s="14">
        <v>0</v>
      </c>
      <c r="PD27" s="14">
        <v>0</v>
      </c>
      <c r="PE27" s="14">
        <v>0</v>
      </c>
      <c r="PF27" s="14">
        <v>127</v>
      </c>
      <c r="PG27" s="14">
        <v>0</v>
      </c>
      <c r="PH27" s="14">
        <v>0</v>
      </c>
      <c r="PI27" s="14">
        <v>30</v>
      </c>
      <c r="PJ27" s="14">
        <v>1</v>
      </c>
      <c r="PK27" s="14">
        <v>0</v>
      </c>
      <c r="PL27" s="14">
        <f t="shared" si="2"/>
        <v>272</v>
      </c>
      <c r="PM27" s="14">
        <v>114</v>
      </c>
      <c r="PN27" s="14">
        <v>0</v>
      </c>
      <c r="PO27" s="14">
        <v>127</v>
      </c>
      <c r="PP27" s="14">
        <v>0</v>
      </c>
      <c r="PQ27" s="14">
        <v>30</v>
      </c>
      <c r="PR27" s="14">
        <v>0</v>
      </c>
      <c r="PS27" s="14">
        <v>0</v>
      </c>
      <c r="PT27" s="14">
        <v>0</v>
      </c>
      <c r="PU27" s="14">
        <v>0</v>
      </c>
      <c r="PV27" s="14">
        <v>0</v>
      </c>
      <c r="PW27" s="14">
        <v>1</v>
      </c>
      <c r="PX27" s="14">
        <v>0</v>
      </c>
      <c r="PY27" s="14">
        <v>0</v>
      </c>
      <c r="PZ27" s="14">
        <v>0</v>
      </c>
      <c r="QA27" s="14">
        <v>0</v>
      </c>
      <c r="QB27" s="14">
        <v>0</v>
      </c>
      <c r="QC27" s="14">
        <v>0</v>
      </c>
      <c r="QD27" s="14">
        <v>0</v>
      </c>
      <c r="QE27" s="14">
        <v>0</v>
      </c>
      <c r="QF27" s="14">
        <v>0</v>
      </c>
      <c r="QG27" s="14">
        <v>0</v>
      </c>
      <c r="QH27" s="14">
        <v>0</v>
      </c>
      <c r="QI27" s="14">
        <v>0</v>
      </c>
      <c r="QJ27" s="14">
        <v>0</v>
      </c>
      <c r="QK27" s="14">
        <v>0</v>
      </c>
      <c r="QL27" s="14">
        <v>0</v>
      </c>
      <c r="QM27" s="14">
        <v>0</v>
      </c>
      <c r="QN27" s="14">
        <v>0</v>
      </c>
      <c r="QO27" s="14">
        <v>0</v>
      </c>
      <c r="QP27" s="14">
        <v>0</v>
      </c>
      <c r="QQ27" s="14">
        <v>0</v>
      </c>
      <c r="QR27" s="14">
        <v>0</v>
      </c>
      <c r="QS27" s="14">
        <v>0</v>
      </c>
      <c r="QT27" s="14">
        <v>0</v>
      </c>
      <c r="QU27" s="14">
        <v>0</v>
      </c>
      <c r="QV27" s="14">
        <v>0</v>
      </c>
      <c r="QW27" s="14">
        <v>0</v>
      </c>
      <c r="QX27" s="14">
        <v>0</v>
      </c>
      <c r="QY27" s="14">
        <v>0</v>
      </c>
      <c r="QZ27" s="14">
        <v>0</v>
      </c>
      <c r="RA27" s="14">
        <v>0</v>
      </c>
      <c r="RB27" s="14">
        <v>0</v>
      </c>
      <c r="RC27" s="14">
        <v>0</v>
      </c>
      <c r="RD27" s="14">
        <v>0</v>
      </c>
      <c r="RE27" s="14">
        <v>0</v>
      </c>
      <c r="RF27" s="14">
        <v>0</v>
      </c>
      <c r="RG27" s="14">
        <v>0</v>
      </c>
      <c r="RH27" s="14">
        <v>0</v>
      </c>
      <c r="RI27" s="14">
        <v>0</v>
      </c>
      <c r="RJ27" s="14">
        <v>0</v>
      </c>
      <c r="RK27" s="14">
        <v>0</v>
      </c>
      <c r="RL27" s="14">
        <v>0</v>
      </c>
      <c r="RM27" s="14">
        <v>0</v>
      </c>
      <c r="RN27" s="14">
        <v>0</v>
      </c>
      <c r="RO27" s="14">
        <v>0</v>
      </c>
      <c r="RP27" s="14">
        <v>0</v>
      </c>
      <c r="RQ27" s="14">
        <v>0</v>
      </c>
      <c r="RR27" s="14">
        <v>0</v>
      </c>
      <c r="RS27" s="14">
        <v>0</v>
      </c>
      <c r="RT27" s="14">
        <v>0</v>
      </c>
      <c r="RU27" s="14">
        <v>0</v>
      </c>
      <c r="RV27" s="14">
        <v>0</v>
      </c>
      <c r="RW27" s="14">
        <v>0</v>
      </c>
      <c r="RX27" s="14">
        <v>0</v>
      </c>
      <c r="RY27" s="14">
        <v>0</v>
      </c>
      <c r="RZ27" s="14">
        <v>0</v>
      </c>
      <c r="SA27" s="14">
        <v>0</v>
      </c>
      <c r="SB27" s="14">
        <v>0</v>
      </c>
      <c r="SC27" s="14">
        <v>0</v>
      </c>
      <c r="SD27" s="14">
        <v>0</v>
      </c>
      <c r="SE27" s="14">
        <v>0</v>
      </c>
      <c r="SF27" s="14">
        <v>0</v>
      </c>
      <c r="SG27" s="14">
        <v>0</v>
      </c>
      <c r="SH27" s="14">
        <v>0</v>
      </c>
      <c r="SI27" s="14">
        <v>0</v>
      </c>
      <c r="SJ27" s="14">
        <v>0</v>
      </c>
      <c r="SK27" s="14">
        <v>0</v>
      </c>
      <c r="SL27" s="14">
        <v>0</v>
      </c>
      <c r="SM27" s="14">
        <v>0</v>
      </c>
      <c r="SN27" s="14">
        <v>0</v>
      </c>
      <c r="SO27" s="14">
        <v>0</v>
      </c>
      <c r="SP27" s="14">
        <v>0</v>
      </c>
      <c r="SQ27" s="14">
        <v>0</v>
      </c>
      <c r="SR27" s="14">
        <v>0</v>
      </c>
      <c r="SS27" s="14">
        <v>0</v>
      </c>
      <c r="ST27" s="14">
        <v>0</v>
      </c>
      <c r="SU27" s="14">
        <v>0</v>
      </c>
      <c r="SV27" s="14">
        <v>0</v>
      </c>
      <c r="SW27" s="14">
        <v>0</v>
      </c>
      <c r="SX27" s="14">
        <v>0</v>
      </c>
      <c r="SY27" s="14">
        <v>0</v>
      </c>
      <c r="SZ27" s="14">
        <v>0</v>
      </c>
      <c r="TA27" s="14">
        <v>0</v>
      </c>
      <c r="TB27" s="14">
        <v>0</v>
      </c>
      <c r="TC27" s="14">
        <v>0</v>
      </c>
      <c r="TD27" s="14">
        <v>0</v>
      </c>
      <c r="TE27" s="14">
        <v>0</v>
      </c>
      <c r="TF27" s="14">
        <v>0</v>
      </c>
      <c r="TG27" s="14">
        <v>0</v>
      </c>
      <c r="TH27" s="14">
        <v>0</v>
      </c>
      <c r="TI27" s="14">
        <v>0</v>
      </c>
      <c r="TJ27" s="14">
        <v>0</v>
      </c>
      <c r="TK27" s="14">
        <v>0</v>
      </c>
      <c r="TL27" s="14">
        <v>0</v>
      </c>
      <c r="TM27" s="14">
        <v>0</v>
      </c>
      <c r="TN27" s="14">
        <v>0</v>
      </c>
      <c r="TO27" s="14">
        <v>0</v>
      </c>
      <c r="TP27" s="14">
        <v>0</v>
      </c>
      <c r="TQ27" s="14">
        <v>0</v>
      </c>
      <c r="TR27" s="14">
        <v>0</v>
      </c>
      <c r="TS27" s="14">
        <v>0</v>
      </c>
      <c r="TT27" s="14">
        <v>0</v>
      </c>
      <c r="TU27" s="14">
        <v>0</v>
      </c>
      <c r="TV27" s="14">
        <v>0</v>
      </c>
      <c r="TW27" s="14">
        <v>0</v>
      </c>
      <c r="TX27" s="14">
        <v>0</v>
      </c>
      <c r="TY27" s="14">
        <v>0</v>
      </c>
      <c r="TZ27" s="14">
        <v>0</v>
      </c>
      <c r="UA27" s="14">
        <v>0</v>
      </c>
      <c r="UB27" s="14">
        <v>0</v>
      </c>
      <c r="UC27" s="14">
        <v>0</v>
      </c>
      <c r="UD27" s="14">
        <v>0</v>
      </c>
      <c r="UE27" s="14">
        <v>0</v>
      </c>
      <c r="UF27" s="14">
        <v>0</v>
      </c>
      <c r="UG27" s="14">
        <v>0</v>
      </c>
      <c r="UH27" s="14">
        <v>0</v>
      </c>
      <c r="UI27" s="14">
        <v>0</v>
      </c>
      <c r="UJ27" s="14">
        <v>0</v>
      </c>
      <c r="UK27" s="14">
        <v>0</v>
      </c>
      <c r="UL27" s="14">
        <v>0</v>
      </c>
      <c r="UM27" s="14">
        <v>0</v>
      </c>
      <c r="UN27" s="14">
        <v>0</v>
      </c>
      <c r="UO27" s="14">
        <v>0</v>
      </c>
      <c r="UP27" s="14">
        <v>0</v>
      </c>
      <c r="UQ27" s="14">
        <v>0</v>
      </c>
      <c r="UR27" s="14">
        <v>0</v>
      </c>
      <c r="US27" s="14">
        <v>0</v>
      </c>
      <c r="UT27" s="14">
        <v>0</v>
      </c>
      <c r="UU27" s="14">
        <v>0</v>
      </c>
      <c r="UV27" s="14">
        <v>0</v>
      </c>
      <c r="UW27" s="14">
        <v>0</v>
      </c>
      <c r="UX27" s="14">
        <v>0</v>
      </c>
      <c r="UY27" s="14">
        <v>0</v>
      </c>
      <c r="UZ27" s="14">
        <v>0</v>
      </c>
      <c r="VA27" s="14">
        <v>0</v>
      </c>
      <c r="VB27" s="14">
        <v>0</v>
      </c>
      <c r="VC27" s="14">
        <v>0</v>
      </c>
      <c r="VD27" s="14">
        <v>0</v>
      </c>
      <c r="VE27" s="14">
        <v>0</v>
      </c>
      <c r="VF27" s="14">
        <v>0</v>
      </c>
      <c r="VG27" s="14">
        <v>0</v>
      </c>
      <c r="VH27" s="14">
        <v>0</v>
      </c>
      <c r="VI27" s="14">
        <v>0</v>
      </c>
      <c r="VJ27" s="14">
        <v>0</v>
      </c>
      <c r="VK27" s="14">
        <v>0</v>
      </c>
      <c r="VL27" s="14">
        <v>0</v>
      </c>
      <c r="VM27" s="14">
        <v>0</v>
      </c>
      <c r="VN27" s="14">
        <v>0</v>
      </c>
      <c r="VO27" s="14">
        <v>0</v>
      </c>
      <c r="VP27" s="14">
        <v>0</v>
      </c>
      <c r="VQ27" s="14">
        <v>0</v>
      </c>
      <c r="VR27" s="14">
        <v>0</v>
      </c>
      <c r="VS27" s="14">
        <v>0</v>
      </c>
      <c r="VT27" s="14">
        <v>0</v>
      </c>
      <c r="VU27" s="14">
        <v>0</v>
      </c>
      <c r="VV27" s="14">
        <v>0</v>
      </c>
      <c r="VW27" s="14">
        <v>0</v>
      </c>
      <c r="VX27" s="14">
        <v>0</v>
      </c>
      <c r="VY27" s="14">
        <v>0</v>
      </c>
      <c r="VZ27" s="14">
        <v>0</v>
      </c>
      <c r="WA27" s="14">
        <v>0</v>
      </c>
      <c r="WB27" s="14">
        <v>0</v>
      </c>
      <c r="WC27" s="14">
        <v>0</v>
      </c>
      <c r="WD27" s="14">
        <v>0</v>
      </c>
      <c r="WE27" s="14">
        <v>0</v>
      </c>
      <c r="WF27" s="14">
        <v>0</v>
      </c>
      <c r="WG27" s="14">
        <v>0</v>
      </c>
      <c r="WH27" s="14">
        <v>0</v>
      </c>
      <c r="WI27" s="14">
        <v>0</v>
      </c>
      <c r="WJ27" s="14">
        <v>0</v>
      </c>
      <c r="WK27" s="14">
        <v>0</v>
      </c>
      <c r="WL27" s="14">
        <v>0</v>
      </c>
      <c r="WM27" s="14">
        <v>0</v>
      </c>
      <c r="WN27" s="14">
        <v>0</v>
      </c>
      <c r="WO27" s="14">
        <v>0</v>
      </c>
      <c r="WP27" s="14">
        <v>0</v>
      </c>
      <c r="WQ27" s="14">
        <v>0</v>
      </c>
      <c r="WR27" s="14">
        <v>0</v>
      </c>
      <c r="WS27" s="14">
        <v>0</v>
      </c>
      <c r="WT27" s="14">
        <v>0</v>
      </c>
      <c r="WU27" s="14">
        <v>0</v>
      </c>
      <c r="WV27" s="14">
        <v>0</v>
      </c>
      <c r="WW27" s="14">
        <v>0</v>
      </c>
      <c r="WX27" s="14">
        <f t="shared" si="438"/>
        <v>272</v>
      </c>
      <c r="WY27" s="14">
        <v>114</v>
      </c>
      <c r="WZ27" s="14">
        <v>0</v>
      </c>
      <c r="XA27" s="14">
        <v>0</v>
      </c>
      <c r="XB27" s="14">
        <v>0</v>
      </c>
      <c r="XC27" s="14">
        <v>0</v>
      </c>
      <c r="XD27" s="14">
        <v>0</v>
      </c>
      <c r="XE27" s="14">
        <v>0</v>
      </c>
      <c r="XF27" s="14">
        <v>0</v>
      </c>
      <c r="XG27" s="14">
        <v>0</v>
      </c>
      <c r="XH27" s="14">
        <v>0</v>
      </c>
      <c r="XI27" s="14">
        <v>0</v>
      </c>
      <c r="XJ27" s="14">
        <v>127</v>
      </c>
      <c r="XK27" s="14">
        <v>0</v>
      </c>
      <c r="XL27" s="14">
        <v>0</v>
      </c>
      <c r="XM27" s="14">
        <v>30</v>
      </c>
      <c r="XN27" s="14">
        <v>1</v>
      </c>
      <c r="XO27" s="14">
        <v>0</v>
      </c>
      <c r="XP27" s="16">
        <f t="shared" si="27"/>
        <v>272</v>
      </c>
      <c r="XQ27" s="16">
        <f t="shared" si="439"/>
        <v>114</v>
      </c>
      <c r="XR27" s="16">
        <f t="shared" si="440"/>
        <v>0</v>
      </c>
      <c r="XS27" s="16">
        <f t="shared" si="441"/>
        <v>127</v>
      </c>
      <c r="XT27" s="16">
        <f t="shared" si="442"/>
        <v>0</v>
      </c>
      <c r="XU27" s="16">
        <f t="shared" si="443"/>
        <v>30</v>
      </c>
      <c r="XV27" s="16">
        <f t="shared" si="444"/>
        <v>0</v>
      </c>
      <c r="XW27" s="16">
        <f t="shared" si="445"/>
        <v>0</v>
      </c>
      <c r="XX27" s="16">
        <f t="shared" si="446"/>
        <v>0</v>
      </c>
      <c r="XY27" s="16">
        <f t="shared" si="447"/>
        <v>0</v>
      </c>
      <c r="XZ27" s="16">
        <f t="shared" si="448"/>
        <v>0</v>
      </c>
      <c r="YA27" s="16">
        <f t="shared" si="449"/>
        <v>1</v>
      </c>
      <c r="YB27" s="16">
        <f t="shared" si="450"/>
        <v>0</v>
      </c>
      <c r="YC27" s="16">
        <f t="shared" si="451"/>
        <v>0</v>
      </c>
      <c r="YD27" s="16">
        <f t="shared" si="452"/>
        <v>0</v>
      </c>
      <c r="YE27" s="16">
        <f t="shared" si="453"/>
        <v>0</v>
      </c>
      <c r="YF27" s="16">
        <f t="shared" si="454"/>
        <v>0</v>
      </c>
      <c r="YG27" s="16">
        <f t="shared" si="455"/>
        <v>0</v>
      </c>
      <c r="YH27" s="16">
        <f t="shared" si="456"/>
        <v>0</v>
      </c>
      <c r="YI27" s="16">
        <f t="shared" si="457"/>
        <v>0</v>
      </c>
      <c r="YJ27" s="16">
        <f t="shared" si="458"/>
        <v>0</v>
      </c>
      <c r="YK27" s="16">
        <f t="shared" si="459"/>
        <v>0</v>
      </c>
      <c r="YL27" s="16">
        <f t="shared" si="460"/>
        <v>0</v>
      </c>
      <c r="YM27" s="16">
        <f t="shared" si="461"/>
        <v>0</v>
      </c>
      <c r="YN27" s="16">
        <f t="shared" si="462"/>
        <v>0</v>
      </c>
      <c r="YO27" s="16">
        <f t="shared" si="463"/>
        <v>0</v>
      </c>
      <c r="YP27" s="16">
        <f t="shared" si="464"/>
        <v>0</v>
      </c>
      <c r="YQ27" s="16">
        <f t="shared" si="465"/>
        <v>0</v>
      </c>
      <c r="YR27" s="16">
        <f t="shared" si="466"/>
        <v>0</v>
      </c>
      <c r="YS27" s="16">
        <f t="shared" si="467"/>
        <v>0</v>
      </c>
      <c r="YT27" s="16">
        <f t="shared" si="468"/>
        <v>0</v>
      </c>
      <c r="YU27" s="16">
        <f t="shared" si="469"/>
        <v>0</v>
      </c>
      <c r="YV27" s="16">
        <f t="shared" si="470"/>
        <v>0</v>
      </c>
      <c r="YW27" s="16">
        <f t="shared" si="471"/>
        <v>0</v>
      </c>
      <c r="YX27" s="16">
        <f t="shared" si="472"/>
        <v>0</v>
      </c>
      <c r="YY27" s="16">
        <f t="shared" si="473"/>
        <v>0</v>
      </c>
      <c r="YZ27" s="16">
        <f t="shared" si="474"/>
        <v>0</v>
      </c>
      <c r="ZA27" s="16">
        <f t="shared" si="475"/>
        <v>0</v>
      </c>
      <c r="ZB27" s="16">
        <f t="shared" si="476"/>
        <v>0</v>
      </c>
      <c r="ZC27" s="16">
        <f t="shared" si="477"/>
        <v>0</v>
      </c>
      <c r="ZD27" s="16">
        <f t="shared" si="478"/>
        <v>0</v>
      </c>
      <c r="ZE27" s="16">
        <f t="shared" si="479"/>
        <v>0</v>
      </c>
      <c r="ZF27" s="16">
        <f t="shared" si="480"/>
        <v>0</v>
      </c>
      <c r="ZG27" s="16">
        <f t="shared" si="481"/>
        <v>0</v>
      </c>
      <c r="ZH27" s="16">
        <f t="shared" si="482"/>
        <v>0</v>
      </c>
      <c r="ZI27" s="16">
        <f t="shared" si="483"/>
        <v>0</v>
      </c>
      <c r="ZJ27" s="16">
        <f t="shared" si="484"/>
        <v>0</v>
      </c>
      <c r="ZK27" s="16">
        <f t="shared" si="485"/>
        <v>0</v>
      </c>
      <c r="ZL27" s="16">
        <f t="shared" si="486"/>
        <v>0</v>
      </c>
      <c r="ZM27" s="16">
        <f t="shared" si="487"/>
        <v>0</v>
      </c>
      <c r="ZN27" s="16">
        <f t="shared" si="488"/>
        <v>0</v>
      </c>
      <c r="ZO27" s="16">
        <f t="shared" si="489"/>
        <v>0</v>
      </c>
      <c r="ZP27" s="16">
        <f t="shared" si="490"/>
        <v>0</v>
      </c>
      <c r="ZQ27" s="16">
        <f t="shared" si="491"/>
        <v>0</v>
      </c>
      <c r="ZR27" s="16">
        <f t="shared" si="492"/>
        <v>0</v>
      </c>
      <c r="ZS27" s="16">
        <f t="shared" si="493"/>
        <v>0</v>
      </c>
      <c r="ZT27" s="16">
        <f t="shared" si="494"/>
        <v>0</v>
      </c>
      <c r="ZU27" s="16">
        <f t="shared" si="495"/>
        <v>0</v>
      </c>
      <c r="ZV27" s="16">
        <f t="shared" si="496"/>
        <v>0</v>
      </c>
      <c r="ZW27" s="16">
        <f t="shared" si="497"/>
        <v>0</v>
      </c>
      <c r="ZX27" s="16">
        <f t="shared" si="498"/>
        <v>0</v>
      </c>
      <c r="ZY27" s="16">
        <f t="shared" si="499"/>
        <v>0</v>
      </c>
      <c r="ZZ27" s="16">
        <f t="shared" si="500"/>
        <v>0</v>
      </c>
      <c r="AAA27" s="16">
        <f t="shared" si="501"/>
        <v>0</v>
      </c>
      <c r="AAB27" s="16">
        <f t="shared" si="502"/>
        <v>0</v>
      </c>
      <c r="AAC27" s="16">
        <f t="shared" si="503"/>
        <v>0</v>
      </c>
      <c r="AAD27" s="16">
        <f t="shared" si="504"/>
        <v>0</v>
      </c>
      <c r="AAE27" s="16">
        <f t="shared" si="505"/>
        <v>0</v>
      </c>
      <c r="AAF27" s="16">
        <f t="shared" si="506"/>
        <v>0</v>
      </c>
      <c r="AAG27" s="16">
        <f t="shared" si="507"/>
        <v>0</v>
      </c>
      <c r="AAH27" s="16">
        <f t="shared" si="508"/>
        <v>0</v>
      </c>
      <c r="AAI27" s="16">
        <f t="shared" si="509"/>
        <v>0</v>
      </c>
      <c r="AAJ27" s="16">
        <f t="shared" si="510"/>
        <v>0</v>
      </c>
      <c r="AAK27" s="16">
        <f t="shared" si="511"/>
        <v>0</v>
      </c>
      <c r="AAL27" s="16">
        <f t="shared" si="512"/>
        <v>0</v>
      </c>
      <c r="AAM27" s="16">
        <f t="shared" si="513"/>
        <v>0</v>
      </c>
      <c r="AAN27" s="16">
        <f t="shared" si="514"/>
        <v>0</v>
      </c>
      <c r="AAO27" s="16">
        <f t="shared" si="515"/>
        <v>0</v>
      </c>
      <c r="AAP27" s="16">
        <f t="shared" si="516"/>
        <v>0</v>
      </c>
      <c r="AAQ27" s="16">
        <f t="shared" si="517"/>
        <v>0</v>
      </c>
      <c r="AAR27" s="16">
        <f t="shared" si="518"/>
        <v>0</v>
      </c>
      <c r="AAS27" s="16">
        <f t="shared" si="519"/>
        <v>0</v>
      </c>
      <c r="AAT27" s="16">
        <f t="shared" si="520"/>
        <v>0</v>
      </c>
      <c r="AAU27" s="16">
        <f t="shared" si="521"/>
        <v>0</v>
      </c>
      <c r="AAV27" s="16">
        <f t="shared" si="522"/>
        <v>0</v>
      </c>
      <c r="AAW27" s="16">
        <f t="shared" si="523"/>
        <v>0</v>
      </c>
      <c r="AAX27" s="16">
        <f t="shared" si="524"/>
        <v>0</v>
      </c>
      <c r="AAY27" s="16">
        <f t="shared" si="525"/>
        <v>0</v>
      </c>
      <c r="AAZ27" s="16">
        <f t="shared" si="526"/>
        <v>0</v>
      </c>
      <c r="ABA27" s="16">
        <f t="shared" si="527"/>
        <v>0</v>
      </c>
      <c r="ABB27" s="16">
        <f t="shared" si="528"/>
        <v>0</v>
      </c>
      <c r="ABC27" s="16">
        <f t="shared" si="529"/>
        <v>0</v>
      </c>
      <c r="ABD27" s="16">
        <f t="shared" si="530"/>
        <v>0</v>
      </c>
      <c r="ABE27" s="16">
        <f t="shared" si="531"/>
        <v>0</v>
      </c>
      <c r="ABF27" s="16">
        <f t="shared" si="532"/>
        <v>0</v>
      </c>
      <c r="ABG27" s="16">
        <f t="shared" si="533"/>
        <v>0</v>
      </c>
      <c r="ABH27" s="16">
        <f t="shared" si="534"/>
        <v>0</v>
      </c>
      <c r="ABI27" s="16">
        <f t="shared" si="535"/>
        <v>0</v>
      </c>
      <c r="ABJ27" s="16">
        <f t="shared" si="536"/>
        <v>0</v>
      </c>
      <c r="ABK27" s="16">
        <f t="shared" si="537"/>
        <v>0</v>
      </c>
      <c r="ABL27" s="16">
        <f t="shared" si="538"/>
        <v>0</v>
      </c>
      <c r="ABM27" s="16">
        <f t="shared" si="539"/>
        <v>0</v>
      </c>
      <c r="ABN27" s="16">
        <f t="shared" si="540"/>
        <v>0</v>
      </c>
      <c r="ABO27" s="16">
        <f t="shared" si="541"/>
        <v>0</v>
      </c>
      <c r="ABP27" s="16">
        <f t="shared" si="542"/>
        <v>0</v>
      </c>
      <c r="ABQ27" s="16">
        <f t="shared" si="543"/>
        <v>0</v>
      </c>
      <c r="ABR27" s="16">
        <f t="shared" si="544"/>
        <v>0</v>
      </c>
      <c r="ABS27" s="16">
        <f t="shared" si="545"/>
        <v>0</v>
      </c>
      <c r="ABT27" s="16">
        <f t="shared" si="546"/>
        <v>0</v>
      </c>
      <c r="ABU27" s="16">
        <f t="shared" si="547"/>
        <v>0</v>
      </c>
      <c r="ABV27" s="16">
        <f t="shared" si="548"/>
        <v>0</v>
      </c>
      <c r="ABW27" s="16">
        <f t="shared" si="549"/>
        <v>0</v>
      </c>
      <c r="ABX27" s="16">
        <f t="shared" si="550"/>
        <v>0</v>
      </c>
      <c r="ABY27" s="16">
        <f t="shared" si="551"/>
        <v>0</v>
      </c>
      <c r="ABZ27" s="16">
        <f t="shared" si="552"/>
        <v>0</v>
      </c>
      <c r="ACA27" s="16">
        <f t="shared" si="553"/>
        <v>0</v>
      </c>
      <c r="ACB27" s="16">
        <f t="shared" si="554"/>
        <v>0</v>
      </c>
      <c r="ACC27" s="16">
        <f t="shared" si="555"/>
        <v>0</v>
      </c>
      <c r="ACD27" s="16">
        <f t="shared" si="556"/>
        <v>0</v>
      </c>
      <c r="ACE27" s="16">
        <f t="shared" si="557"/>
        <v>0</v>
      </c>
      <c r="ACF27" s="16">
        <f t="shared" si="558"/>
        <v>0</v>
      </c>
      <c r="ACG27" s="16">
        <f t="shared" si="559"/>
        <v>0</v>
      </c>
      <c r="ACH27" s="16">
        <f t="shared" si="560"/>
        <v>0</v>
      </c>
      <c r="ACI27" s="16">
        <f t="shared" si="561"/>
        <v>0</v>
      </c>
      <c r="ACJ27" s="16">
        <f t="shared" si="562"/>
        <v>0</v>
      </c>
      <c r="ACK27" s="16">
        <f t="shared" si="563"/>
        <v>0</v>
      </c>
      <c r="ACL27" s="16">
        <f t="shared" si="564"/>
        <v>0</v>
      </c>
      <c r="ACM27" s="16">
        <f t="shared" si="565"/>
        <v>0</v>
      </c>
      <c r="ACN27" s="16">
        <f t="shared" si="566"/>
        <v>0</v>
      </c>
      <c r="ACO27" s="16">
        <f t="shared" si="567"/>
        <v>0</v>
      </c>
      <c r="ACP27" s="16">
        <f t="shared" si="568"/>
        <v>0</v>
      </c>
      <c r="ACQ27" s="16">
        <f t="shared" si="569"/>
        <v>0</v>
      </c>
      <c r="ACR27" s="16">
        <f t="shared" si="570"/>
        <v>0</v>
      </c>
      <c r="ACS27" s="16">
        <f t="shared" si="571"/>
        <v>0</v>
      </c>
      <c r="ACT27" s="16">
        <f t="shared" si="572"/>
        <v>0</v>
      </c>
      <c r="ACU27" s="16">
        <f t="shared" si="573"/>
        <v>0</v>
      </c>
      <c r="ACV27" s="16">
        <f t="shared" si="574"/>
        <v>0</v>
      </c>
      <c r="ACW27" s="16">
        <f t="shared" si="575"/>
        <v>0</v>
      </c>
      <c r="ACX27" s="16">
        <f t="shared" si="576"/>
        <v>0</v>
      </c>
      <c r="ACY27" s="16">
        <f t="shared" si="577"/>
        <v>0</v>
      </c>
      <c r="ACZ27" s="16">
        <f t="shared" si="578"/>
        <v>0</v>
      </c>
      <c r="ADA27" s="16">
        <f t="shared" si="579"/>
        <v>0</v>
      </c>
      <c r="ADB27" s="16">
        <f t="shared" si="580"/>
        <v>0</v>
      </c>
      <c r="ADC27" s="16">
        <f t="shared" si="581"/>
        <v>0</v>
      </c>
      <c r="ADD27" s="16">
        <f t="shared" si="582"/>
        <v>0</v>
      </c>
      <c r="ADE27" s="16">
        <f t="shared" si="583"/>
        <v>0</v>
      </c>
      <c r="ADF27" s="16">
        <f t="shared" si="584"/>
        <v>0</v>
      </c>
      <c r="ADG27" s="16">
        <f t="shared" si="585"/>
        <v>0</v>
      </c>
      <c r="ADH27" s="16">
        <f t="shared" si="586"/>
        <v>0</v>
      </c>
      <c r="ADI27" s="16">
        <f t="shared" si="587"/>
        <v>0</v>
      </c>
      <c r="ADJ27" s="16">
        <f t="shared" si="588"/>
        <v>0</v>
      </c>
      <c r="ADK27" s="16">
        <f t="shared" si="589"/>
        <v>0</v>
      </c>
      <c r="ADL27" s="16">
        <f t="shared" si="590"/>
        <v>0</v>
      </c>
      <c r="ADM27" s="16">
        <f t="shared" si="591"/>
        <v>0</v>
      </c>
      <c r="ADN27" s="16">
        <f t="shared" si="592"/>
        <v>0</v>
      </c>
      <c r="ADO27" s="16">
        <f t="shared" si="593"/>
        <v>0</v>
      </c>
      <c r="ADP27" s="16">
        <f t="shared" si="594"/>
        <v>0</v>
      </c>
      <c r="ADQ27" s="16">
        <f t="shared" si="595"/>
        <v>0</v>
      </c>
      <c r="ADR27" s="16">
        <f t="shared" si="596"/>
        <v>0</v>
      </c>
      <c r="ADS27" s="16">
        <f t="shared" si="597"/>
        <v>0</v>
      </c>
      <c r="ADT27" s="16">
        <f t="shared" si="598"/>
        <v>0</v>
      </c>
      <c r="ADU27" s="16">
        <f t="shared" si="599"/>
        <v>0</v>
      </c>
      <c r="ADV27" s="16">
        <f t="shared" si="600"/>
        <v>0</v>
      </c>
      <c r="ADW27" s="16">
        <f t="shared" si="601"/>
        <v>0</v>
      </c>
      <c r="ADX27" s="16">
        <f t="shared" si="602"/>
        <v>0</v>
      </c>
      <c r="ADY27" s="16">
        <f t="shared" si="603"/>
        <v>0</v>
      </c>
      <c r="ADZ27" s="16">
        <f t="shared" si="604"/>
        <v>0</v>
      </c>
      <c r="AEA27" s="16">
        <f t="shared" si="605"/>
        <v>0</v>
      </c>
      <c r="AEB27" s="16">
        <f t="shared" si="606"/>
        <v>0</v>
      </c>
      <c r="AEC27" s="16">
        <f t="shared" si="607"/>
        <v>0</v>
      </c>
      <c r="AED27" s="16">
        <f t="shared" si="608"/>
        <v>0</v>
      </c>
      <c r="AEE27" s="16">
        <f t="shared" si="609"/>
        <v>0</v>
      </c>
      <c r="AEF27" s="16">
        <f t="shared" si="610"/>
        <v>0</v>
      </c>
      <c r="AEG27" s="16">
        <f t="shared" si="611"/>
        <v>0</v>
      </c>
      <c r="AEH27" s="16">
        <f t="shared" si="612"/>
        <v>0</v>
      </c>
      <c r="AEI27" s="16">
        <f t="shared" si="613"/>
        <v>0</v>
      </c>
      <c r="AEJ27" s="16">
        <f t="shared" si="614"/>
        <v>0</v>
      </c>
      <c r="AEK27" s="16">
        <f t="shared" si="615"/>
        <v>0</v>
      </c>
      <c r="AEL27" s="16">
        <f t="shared" si="616"/>
        <v>0</v>
      </c>
      <c r="AEM27" s="16">
        <f t="shared" si="617"/>
        <v>0</v>
      </c>
      <c r="AEN27" s="16">
        <f t="shared" si="618"/>
        <v>0</v>
      </c>
      <c r="AEO27" s="16">
        <f t="shared" si="619"/>
        <v>0</v>
      </c>
      <c r="AEP27" s="16">
        <f t="shared" si="620"/>
        <v>0</v>
      </c>
      <c r="AEQ27" s="16">
        <f t="shared" si="621"/>
        <v>0</v>
      </c>
      <c r="AER27" s="16">
        <f t="shared" si="622"/>
        <v>0</v>
      </c>
      <c r="AES27" s="16">
        <f t="shared" si="623"/>
        <v>0</v>
      </c>
      <c r="AET27" s="16">
        <f t="shared" si="624"/>
        <v>0</v>
      </c>
      <c r="AEU27" s="16">
        <f t="shared" si="625"/>
        <v>0</v>
      </c>
      <c r="AEV27" s="16">
        <f t="shared" si="626"/>
        <v>0</v>
      </c>
      <c r="AEW27" s="16">
        <f t="shared" si="627"/>
        <v>0</v>
      </c>
      <c r="AEX27" s="16">
        <f t="shared" si="628"/>
        <v>0</v>
      </c>
      <c r="AEY27" s="16">
        <f t="shared" si="629"/>
        <v>0</v>
      </c>
      <c r="AEZ27" s="16">
        <f t="shared" si="630"/>
        <v>0</v>
      </c>
      <c r="AFA27" s="16">
        <f t="shared" si="631"/>
        <v>0</v>
      </c>
      <c r="AFB27" s="16">
        <f t="shared" si="648"/>
        <v>272</v>
      </c>
      <c r="AFC27" s="16">
        <f t="shared" si="632"/>
        <v>114</v>
      </c>
      <c r="AFD27" s="16">
        <f t="shared" si="633"/>
        <v>0</v>
      </c>
      <c r="AFE27" s="16">
        <f t="shared" si="634"/>
        <v>0</v>
      </c>
      <c r="AFF27" s="16">
        <f t="shared" si="635"/>
        <v>0</v>
      </c>
      <c r="AFG27" s="16">
        <f t="shared" si="636"/>
        <v>0</v>
      </c>
      <c r="AFH27" s="16">
        <f t="shared" si="637"/>
        <v>0</v>
      </c>
      <c r="AFI27" s="16">
        <f t="shared" si="638"/>
        <v>0</v>
      </c>
      <c r="AFJ27" s="16">
        <f t="shared" si="639"/>
        <v>0</v>
      </c>
      <c r="AFK27" s="16">
        <f t="shared" si="640"/>
        <v>0</v>
      </c>
      <c r="AFL27" s="16">
        <f t="shared" si="641"/>
        <v>0</v>
      </c>
      <c r="AFM27" s="16">
        <f t="shared" si="642"/>
        <v>0</v>
      </c>
      <c r="AFN27" s="16">
        <f t="shared" si="643"/>
        <v>127</v>
      </c>
      <c r="AFO27" s="16">
        <f t="shared" si="644"/>
        <v>0</v>
      </c>
      <c r="AFP27" s="16">
        <f t="shared" si="645"/>
        <v>0</v>
      </c>
      <c r="AFQ27" s="16">
        <f t="shared" si="646"/>
        <v>30</v>
      </c>
      <c r="AFR27" s="16">
        <f t="shared" si="649"/>
        <v>1</v>
      </c>
      <c r="AFS27" s="16">
        <f t="shared" si="650"/>
        <v>0</v>
      </c>
      <c r="AFT27" s="16">
        <f t="shared" si="21"/>
        <v>272</v>
      </c>
      <c r="AFU27" s="16">
        <v>114</v>
      </c>
      <c r="AFV27" s="16">
        <v>0</v>
      </c>
      <c r="AFW27" s="16">
        <v>0</v>
      </c>
      <c r="AFX27" s="16">
        <v>0</v>
      </c>
      <c r="AFY27" s="16">
        <v>0</v>
      </c>
      <c r="AFZ27" s="16">
        <v>0</v>
      </c>
      <c r="AGA27" s="16">
        <v>0</v>
      </c>
      <c r="AGB27" s="16">
        <v>0</v>
      </c>
      <c r="AGC27" s="16">
        <v>0</v>
      </c>
      <c r="AGD27" s="16">
        <v>0</v>
      </c>
      <c r="AGE27" s="16">
        <v>0</v>
      </c>
      <c r="AGF27" s="16">
        <v>127</v>
      </c>
      <c r="AGG27" s="16">
        <v>0</v>
      </c>
      <c r="AGH27" s="16">
        <v>0</v>
      </c>
      <c r="AGI27" s="16">
        <v>31</v>
      </c>
      <c r="AGJ27" s="16">
        <v>0</v>
      </c>
      <c r="AGK27" s="16">
        <v>0</v>
      </c>
      <c r="AGL27" s="16">
        <f>SUM(AGM27:AHC27)</f>
        <v>272</v>
      </c>
      <c r="AGM27" s="16">
        <v>114</v>
      </c>
      <c r="AGN27" s="16">
        <v>0</v>
      </c>
      <c r="AGO27" s="16">
        <v>0</v>
      </c>
      <c r="AGP27" s="16">
        <v>0</v>
      </c>
      <c r="AGQ27" s="16">
        <v>0</v>
      </c>
      <c r="AGR27" s="16">
        <v>0</v>
      </c>
      <c r="AGS27" s="16">
        <v>0</v>
      </c>
      <c r="AGT27" s="16">
        <v>0</v>
      </c>
      <c r="AGU27" s="16">
        <v>0</v>
      </c>
      <c r="AGV27" s="16">
        <v>0</v>
      </c>
      <c r="AGW27" s="16">
        <v>0</v>
      </c>
      <c r="AGX27" s="16">
        <v>127</v>
      </c>
      <c r="AGY27" s="16">
        <v>0</v>
      </c>
      <c r="AGZ27" s="16">
        <v>0</v>
      </c>
      <c r="AHA27" s="16">
        <v>31</v>
      </c>
      <c r="AHB27" s="16">
        <v>0</v>
      </c>
      <c r="AHC27" s="16">
        <v>0</v>
      </c>
      <c r="AHD27" s="16">
        <f t="shared" si="23"/>
        <v>272</v>
      </c>
      <c r="AHE27" s="16">
        <v>114</v>
      </c>
      <c r="AHF27" s="16">
        <v>0</v>
      </c>
      <c r="AHG27" s="16">
        <v>0</v>
      </c>
      <c r="AHH27" s="16">
        <v>0</v>
      </c>
      <c r="AHI27" s="16">
        <v>0</v>
      </c>
      <c r="AHJ27" s="16">
        <v>0</v>
      </c>
      <c r="AHK27" s="16">
        <v>0</v>
      </c>
      <c r="AHL27" s="16">
        <v>0</v>
      </c>
      <c r="AHM27" s="16">
        <v>0</v>
      </c>
      <c r="AHN27" s="16">
        <v>0</v>
      </c>
      <c r="AHO27" s="16">
        <v>0</v>
      </c>
      <c r="AHP27" s="16">
        <v>127</v>
      </c>
      <c r="AHQ27" s="16">
        <v>0</v>
      </c>
      <c r="AHR27" s="16">
        <v>0</v>
      </c>
      <c r="AHS27" s="16">
        <v>31</v>
      </c>
      <c r="AHT27" s="16">
        <v>0</v>
      </c>
      <c r="AHU27" s="16">
        <v>0</v>
      </c>
    </row>
    <row r="28" spans="1:905" s="53" customFormat="1" ht="40.5" x14ac:dyDescent="0.25">
      <c r="A28" s="51" t="s">
        <v>92</v>
      </c>
      <c r="B28" s="20" t="s">
        <v>107</v>
      </c>
      <c r="C28" s="52" t="s">
        <v>97</v>
      </c>
      <c r="D28" s="21">
        <f t="shared" si="0"/>
        <v>408</v>
      </c>
      <c r="E28" s="21">
        <v>141</v>
      </c>
      <c r="F28" s="21">
        <v>0</v>
      </c>
      <c r="G28" s="21">
        <v>161</v>
      </c>
      <c r="H28" s="21">
        <v>0</v>
      </c>
      <c r="I28" s="21">
        <v>48</v>
      </c>
      <c r="J28" s="21">
        <v>0</v>
      </c>
      <c r="K28" s="21">
        <v>2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1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54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  <c r="DY28" s="21">
        <v>0</v>
      </c>
      <c r="DZ28" s="21">
        <v>0</v>
      </c>
      <c r="EA28" s="21">
        <v>0</v>
      </c>
      <c r="EB28" s="21">
        <v>0</v>
      </c>
      <c r="EC28" s="21">
        <v>0</v>
      </c>
      <c r="ED28" s="21">
        <v>0</v>
      </c>
      <c r="EE28" s="21">
        <v>0</v>
      </c>
      <c r="EF28" s="21">
        <v>0</v>
      </c>
      <c r="EG28" s="21">
        <v>0</v>
      </c>
      <c r="EH28" s="21">
        <v>0</v>
      </c>
      <c r="EI28" s="21">
        <v>0</v>
      </c>
      <c r="EJ28" s="21">
        <v>0</v>
      </c>
      <c r="EK28" s="21">
        <v>0</v>
      </c>
      <c r="EL28" s="21">
        <v>0</v>
      </c>
      <c r="EM28" s="21">
        <v>0</v>
      </c>
      <c r="EN28" s="21">
        <v>0</v>
      </c>
      <c r="EO28" s="21">
        <v>0</v>
      </c>
      <c r="EP28" s="21">
        <v>0</v>
      </c>
      <c r="EQ28" s="21">
        <v>0</v>
      </c>
      <c r="ER28" s="21">
        <v>0</v>
      </c>
      <c r="ES28" s="21">
        <v>0</v>
      </c>
      <c r="ET28" s="21">
        <v>0</v>
      </c>
      <c r="EU28" s="21">
        <v>0</v>
      </c>
      <c r="EV28" s="21">
        <v>0</v>
      </c>
      <c r="EW28" s="21">
        <v>0</v>
      </c>
      <c r="EX28" s="21">
        <v>0</v>
      </c>
      <c r="EY28" s="21">
        <v>0</v>
      </c>
      <c r="EZ28" s="21">
        <v>0</v>
      </c>
      <c r="FA28" s="21">
        <v>0</v>
      </c>
      <c r="FB28" s="21">
        <v>0</v>
      </c>
      <c r="FC28" s="21">
        <v>0</v>
      </c>
      <c r="FD28" s="21">
        <v>0</v>
      </c>
      <c r="FE28" s="21">
        <v>0</v>
      </c>
      <c r="FF28" s="21">
        <v>0</v>
      </c>
      <c r="FG28" s="21">
        <v>0</v>
      </c>
      <c r="FH28" s="21">
        <v>0</v>
      </c>
      <c r="FI28" s="21">
        <v>0</v>
      </c>
      <c r="FJ28" s="21">
        <v>0</v>
      </c>
      <c r="FK28" s="21">
        <v>0</v>
      </c>
      <c r="FL28" s="21">
        <v>0</v>
      </c>
      <c r="FM28" s="21">
        <v>0</v>
      </c>
      <c r="FN28" s="21">
        <v>0</v>
      </c>
      <c r="FO28" s="21">
        <v>0</v>
      </c>
      <c r="FP28" s="21">
        <v>0</v>
      </c>
      <c r="FQ28" s="21">
        <v>0</v>
      </c>
      <c r="FR28" s="21">
        <v>0</v>
      </c>
      <c r="FS28" s="21">
        <v>0</v>
      </c>
      <c r="FT28" s="21">
        <v>0</v>
      </c>
      <c r="FU28" s="21">
        <v>0</v>
      </c>
      <c r="FV28" s="21">
        <v>0</v>
      </c>
      <c r="FW28" s="21">
        <v>0</v>
      </c>
      <c r="FX28" s="21">
        <v>0</v>
      </c>
      <c r="FY28" s="21">
        <v>0</v>
      </c>
      <c r="FZ28" s="21">
        <v>0</v>
      </c>
      <c r="GA28" s="21">
        <v>0</v>
      </c>
      <c r="GB28" s="21">
        <v>0</v>
      </c>
      <c r="GC28" s="21">
        <v>0</v>
      </c>
      <c r="GD28" s="21">
        <v>0</v>
      </c>
      <c r="GE28" s="21">
        <v>0</v>
      </c>
      <c r="GF28" s="21">
        <v>0</v>
      </c>
      <c r="GG28" s="21">
        <v>0</v>
      </c>
      <c r="GH28" s="21">
        <v>0</v>
      </c>
      <c r="GI28" s="21">
        <v>0</v>
      </c>
      <c r="GJ28" s="21">
        <v>0</v>
      </c>
      <c r="GK28" s="21">
        <v>0</v>
      </c>
      <c r="GL28" s="21">
        <v>0</v>
      </c>
      <c r="GM28" s="21">
        <v>0</v>
      </c>
      <c r="GN28" s="21">
        <v>0</v>
      </c>
      <c r="GO28" s="21">
        <v>0</v>
      </c>
      <c r="GP28" s="21">
        <f t="shared" si="437"/>
        <v>0</v>
      </c>
      <c r="GQ28" s="21">
        <v>0</v>
      </c>
      <c r="GR28" s="21">
        <v>0</v>
      </c>
      <c r="GS28" s="21">
        <v>0</v>
      </c>
      <c r="GT28" s="21">
        <v>0</v>
      </c>
      <c r="GU28" s="21">
        <v>0</v>
      </c>
      <c r="GV28" s="21">
        <v>0</v>
      </c>
      <c r="GW28" s="21">
        <v>0</v>
      </c>
      <c r="GX28" s="21">
        <v>0</v>
      </c>
      <c r="GY28" s="21">
        <v>0</v>
      </c>
      <c r="GZ28" s="21">
        <v>0</v>
      </c>
      <c r="HA28" s="21">
        <v>0</v>
      </c>
      <c r="HB28" s="21">
        <v>0</v>
      </c>
      <c r="HC28" s="21">
        <v>0</v>
      </c>
      <c r="HD28" s="21">
        <v>0</v>
      </c>
      <c r="HE28" s="21">
        <v>0</v>
      </c>
      <c r="HF28" s="21">
        <v>0</v>
      </c>
      <c r="HG28" s="21">
        <v>0</v>
      </c>
      <c r="HH28" s="21">
        <f t="shared" si="1"/>
        <v>408</v>
      </c>
      <c r="HI28" s="21">
        <v>141</v>
      </c>
      <c r="HJ28" s="21">
        <v>0</v>
      </c>
      <c r="HK28" s="21">
        <v>161</v>
      </c>
      <c r="HL28" s="21">
        <v>0</v>
      </c>
      <c r="HM28" s="21">
        <v>48</v>
      </c>
      <c r="HN28" s="21">
        <v>0</v>
      </c>
      <c r="HO28" s="21">
        <v>2</v>
      </c>
      <c r="HP28" s="21">
        <v>0</v>
      </c>
      <c r="HQ28" s="21">
        <v>1</v>
      </c>
      <c r="HR28" s="21">
        <v>0</v>
      </c>
      <c r="HS28" s="21">
        <v>0</v>
      </c>
      <c r="HT28" s="21">
        <v>0</v>
      </c>
      <c r="HU28" s="21">
        <v>0</v>
      </c>
      <c r="HV28" s="21">
        <v>0</v>
      </c>
      <c r="HW28" s="21">
        <v>0</v>
      </c>
      <c r="HX28" s="21">
        <v>0</v>
      </c>
      <c r="HY28" s="21">
        <v>0</v>
      </c>
      <c r="HZ28" s="21">
        <v>0</v>
      </c>
      <c r="IA28" s="21">
        <v>0</v>
      </c>
      <c r="IB28" s="21">
        <v>1</v>
      </c>
      <c r="IC28" s="21">
        <v>0</v>
      </c>
      <c r="ID28" s="21">
        <v>0</v>
      </c>
      <c r="IE28" s="21">
        <v>0</v>
      </c>
      <c r="IF28" s="21">
        <v>0</v>
      </c>
      <c r="IG28" s="21">
        <v>0</v>
      </c>
      <c r="IH28" s="21">
        <v>0</v>
      </c>
      <c r="II28" s="21">
        <v>0</v>
      </c>
      <c r="IJ28" s="21">
        <v>0</v>
      </c>
      <c r="IK28" s="21">
        <v>0</v>
      </c>
      <c r="IL28" s="21">
        <v>0</v>
      </c>
      <c r="IM28" s="21">
        <v>0</v>
      </c>
      <c r="IN28" s="21">
        <v>0</v>
      </c>
      <c r="IO28" s="21">
        <v>0</v>
      </c>
      <c r="IP28" s="21">
        <v>0</v>
      </c>
      <c r="IQ28" s="21">
        <v>0</v>
      </c>
      <c r="IR28" s="21">
        <v>0</v>
      </c>
      <c r="IS28" s="21">
        <v>0</v>
      </c>
      <c r="IT28" s="21">
        <v>0</v>
      </c>
      <c r="IU28" s="21">
        <v>0</v>
      </c>
      <c r="IV28" s="21">
        <v>0</v>
      </c>
      <c r="IW28" s="21">
        <v>0</v>
      </c>
      <c r="IX28" s="21">
        <v>0</v>
      </c>
      <c r="IY28" s="21">
        <v>0</v>
      </c>
      <c r="IZ28" s="21">
        <v>0</v>
      </c>
      <c r="JA28" s="21">
        <v>0</v>
      </c>
      <c r="JB28" s="21">
        <v>0</v>
      </c>
      <c r="JC28" s="21">
        <v>0</v>
      </c>
      <c r="JD28" s="21">
        <v>0</v>
      </c>
      <c r="JE28" s="21">
        <v>0</v>
      </c>
      <c r="JF28" s="21">
        <v>0</v>
      </c>
      <c r="JG28" s="21">
        <v>0</v>
      </c>
      <c r="JH28" s="21">
        <v>0</v>
      </c>
      <c r="JI28" s="21">
        <v>0</v>
      </c>
      <c r="JJ28" s="21">
        <v>0</v>
      </c>
      <c r="JK28" s="21">
        <v>0</v>
      </c>
      <c r="JL28" s="21">
        <v>0</v>
      </c>
      <c r="JM28" s="21">
        <v>0</v>
      </c>
      <c r="JN28" s="21">
        <v>0</v>
      </c>
      <c r="JO28" s="21">
        <v>0</v>
      </c>
      <c r="JP28" s="21">
        <v>0</v>
      </c>
      <c r="JQ28" s="21">
        <v>0</v>
      </c>
      <c r="JR28" s="21">
        <v>0</v>
      </c>
      <c r="JS28" s="21">
        <v>0</v>
      </c>
      <c r="JT28" s="21">
        <v>0</v>
      </c>
      <c r="JU28" s="21">
        <v>0</v>
      </c>
      <c r="JV28" s="21">
        <v>0</v>
      </c>
      <c r="JW28" s="21">
        <v>0</v>
      </c>
      <c r="JX28" s="21">
        <v>0</v>
      </c>
      <c r="JY28" s="21">
        <v>0</v>
      </c>
      <c r="JZ28" s="21">
        <v>0</v>
      </c>
      <c r="KA28" s="21">
        <v>0</v>
      </c>
      <c r="KB28" s="21">
        <v>0</v>
      </c>
      <c r="KC28" s="21">
        <v>0</v>
      </c>
      <c r="KD28" s="21">
        <v>0</v>
      </c>
      <c r="KE28" s="21">
        <v>0</v>
      </c>
      <c r="KF28" s="21">
        <v>0</v>
      </c>
      <c r="KG28" s="21">
        <v>0</v>
      </c>
      <c r="KH28" s="21">
        <v>0</v>
      </c>
      <c r="KI28" s="21">
        <v>0</v>
      </c>
      <c r="KJ28" s="21">
        <v>0</v>
      </c>
      <c r="KK28" s="21">
        <v>0</v>
      </c>
      <c r="KL28" s="21">
        <v>0</v>
      </c>
      <c r="KM28" s="21">
        <v>0</v>
      </c>
      <c r="KN28" s="21">
        <v>0</v>
      </c>
      <c r="KO28" s="21">
        <v>0</v>
      </c>
      <c r="KP28" s="21">
        <v>0</v>
      </c>
      <c r="KQ28" s="21">
        <v>0</v>
      </c>
      <c r="KR28" s="21">
        <v>0</v>
      </c>
      <c r="KS28" s="21">
        <v>54</v>
      </c>
      <c r="KT28" s="21">
        <v>0</v>
      </c>
      <c r="KU28" s="21">
        <v>0</v>
      </c>
      <c r="KV28" s="21">
        <v>0</v>
      </c>
      <c r="KW28" s="21">
        <v>0</v>
      </c>
      <c r="KX28" s="21">
        <v>0</v>
      </c>
      <c r="KY28" s="21">
        <v>0</v>
      </c>
      <c r="KZ28" s="21">
        <v>0</v>
      </c>
      <c r="LA28" s="21">
        <v>0</v>
      </c>
      <c r="LB28" s="21">
        <v>0</v>
      </c>
      <c r="LC28" s="21">
        <v>0</v>
      </c>
      <c r="LD28" s="21">
        <v>0</v>
      </c>
      <c r="LE28" s="21">
        <v>0</v>
      </c>
      <c r="LF28" s="21">
        <v>0</v>
      </c>
      <c r="LG28" s="21">
        <v>0</v>
      </c>
      <c r="LH28" s="21">
        <v>0</v>
      </c>
      <c r="LI28" s="21">
        <v>0</v>
      </c>
      <c r="LJ28" s="21">
        <v>0</v>
      </c>
      <c r="LK28" s="21">
        <v>0</v>
      </c>
      <c r="LL28" s="21">
        <v>0</v>
      </c>
      <c r="LM28" s="21">
        <v>0</v>
      </c>
      <c r="LN28" s="21">
        <v>0</v>
      </c>
      <c r="LO28" s="21">
        <v>0</v>
      </c>
      <c r="LP28" s="21">
        <v>0</v>
      </c>
      <c r="LQ28" s="21">
        <v>0</v>
      </c>
      <c r="LR28" s="21">
        <v>0</v>
      </c>
      <c r="LS28" s="21">
        <v>0</v>
      </c>
      <c r="LT28" s="21">
        <v>0</v>
      </c>
      <c r="LU28" s="21">
        <v>0</v>
      </c>
      <c r="LV28" s="21">
        <v>0</v>
      </c>
      <c r="LW28" s="21">
        <v>0</v>
      </c>
      <c r="LX28" s="21">
        <v>0</v>
      </c>
      <c r="LY28" s="21">
        <v>0</v>
      </c>
      <c r="LZ28" s="21">
        <v>0</v>
      </c>
      <c r="MA28" s="21">
        <v>0</v>
      </c>
      <c r="MB28" s="21">
        <v>0</v>
      </c>
      <c r="MC28" s="21">
        <v>0</v>
      </c>
      <c r="MD28" s="21">
        <v>0</v>
      </c>
      <c r="ME28" s="21">
        <v>0</v>
      </c>
      <c r="MF28" s="21">
        <v>0</v>
      </c>
      <c r="MG28" s="21">
        <v>0</v>
      </c>
      <c r="MH28" s="21">
        <v>0</v>
      </c>
      <c r="MI28" s="21">
        <v>0</v>
      </c>
      <c r="MJ28" s="21">
        <v>0</v>
      </c>
      <c r="MK28" s="21">
        <v>0</v>
      </c>
      <c r="ML28" s="21">
        <v>0</v>
      </c>
      <c r="MM28" s="21">
        <v>0</v>
      </c>
      <c r="MN28" s="21">
        <v>0</v>
      </c>
      <c r="MO28" s="21">
        <v>0</v>
      </c>
      <c r="MP28" s="21">
        <v>0</v>
      </c>
      <c r="MQ28" s="21">
        <v>0</v>
      </c>
      <c r="MR28" s="21">
        <v>0</v>
      </c>
      <c r="MS28" s="21">
        <v>0</v>
      </c>
      <c r="MT28" s="21">
        <v>0</v>
      </c>
      <c r="MU28" s="21">
        <v>0</v>
      </c>
      <c r="MV28" s="21">
        <v>0</v>
      </c>
      <c r="MW28" s="21">
        <v>0</v>
      </c>
      <c r="MX28" s="21">
        <v>0</v>
      </c>
      <c r="MY28" s="21">
        <v>0</v>
      </c>
      <c r="MZ28" s="21">
        <v>0</v>
      </c>
      <c r="NA28" s="21">
        <v>0</v>
      </c>
      <c r="NB28" s="21">
        <v>0</v>
      </c>
      <c r="NC28" s="21">
        <v>0</v>
      </c>
      <c r="ND28" s="21">
        <v>0</v>
      </c>
      <c r="NE28" s="21">
        <v>0</v>
      </c>
      <c r="NF28" s="21">
        <v>0</v>
      </c>
      <c r="NG28" s="21">
        <v>0</v>
      </c>
      <c r="NH28" s="21">
        <v>0</v>
      </c>
      <c r="NI28" s="21">
        <v>0</v>
      </c>
      <c r="NJ28" s="21">
        <v>0</v>
      </c>
      <c r="NK28" s="21">
        <v>0</v>
      </c>
      <c r="NL28" s="21">
        <v>0</v>
      </c>
      <c r="NM28" s="21">
        <v>0</v>
      </c>
      <c r="NN28" s="21">
        <v>0</v>
      </c>
      <c r="NO28" s="21">
        <v>0</v>
      </c>
      <c r="NP28" s="21">
        <v>0</v>
      </c>
      <c r="NQ28" s="21">
        <v>0</v>
      </c>
      <c r="NR28" s="21">
        <v>0</v>
      </c>
      <c r="NS28" s="21">
        <v>0</v>
      </c>
      <c r="NT28" s="21">
        <v>0</v>
      </c>
      <c r="NU28" s="21">
        <v>0</v>
      </c>
      <c r="NV28" s="21">
        <v>0</v>
      </c>
      <c r="NW28" s="21">
        <v>0</v>
      </c>
      <c r="NX28" s="21">
        <v>0</v>
      </c>
      <c r="NY28" s="21">
        <v>0</v>
      </c>
      <c r="NZ28" s="21">
        <v>0</v>
      </c>
      <c r="OA28" s="21">
        <v>0</v>
      </c>
      <c r="OB28" s="21">
        <v>0</v>
      </c>
      <c r="OC28" s="21">
        <v>0</v>
      </c>
      <c r="OD28" s="21">
        <v>0</v>
      </c>
      <c r="OE28" s="21">
        <v>0</v>
      </c>
      <c r="OF28" s="21">
        <v>0</v>
      </c>
      <c r="OG28" s="21">
        <v>0</v>
      </c>
      <c r="OH28" s="21">
        <v>0</v>
      </c>
      <c r="OI28" s="21">
        <v>0</v>
      </c>
      <c r="OJ28" s="21">
        <v>0</v>
      </c>
      <c r="OK28" s="21">
        <v>0</v>
      </c>
      <c r="OL28" s="21">
        <v>0</v>
      </c>
      <c r="OM28" s="21">
        <v>0</v>
      </c>
      <c r="ON28" s="21">
        <v>0</v>
      </c>
      <c r="OO28" s="21">
        <v>0</v>
      </c>
      <c r="OP28" s="21">
        <v>0</v>
      </c>
      <c r="OQ28" s="21">
        <v>0</v>
      </c>
      <c r="OR28" s="21">
        <v>0</v>
      </c>
      <c r="OS28" s="21">
        <v>0</v>
      </c>
      <c r="OT28" s="21">
        <f t="shared" si="647"/>
        <v>0</v>
      </c>
      <c r="OU28" s="21">
        <v>0</v>
      </c>
      <c r="OV28" s="21">
        <v>0</v>
      </c>
      <c r="OW28" s="21">
        <v>0</v>
      </c>
      <c r="OX28" s="21">
        <v>0</v>
      </c>
      <c r="OY28" s="21">
        <v>0</v>
      </c>
      <c r="OZ28" s="21">
        <v>0</v>
      </c>
      <c r="PA28" s="21">
        <v>0</v>
      </c>
      <c r="PB28" s="21">
        <v>0</v>
      </c>
      <c r="PC28" s="21">
        <v>0</v>
      </c>
      <c r="PD28" s="21">
        <v>0</v>
      </c>
      <c r="PE28" s="21">
        <v>0</v>
      </c>
      <c r="PF28" s="21">
        <v>0</v>
      </c>
      <c r="PG28" s="21">
        <v>0</v>
      </c>
      <c r="PH28" s="21">
        <v>0</v>
      </c>
      <c r="PI28" s="21">
        <v>0</v>
      </c>
      <c r="PJ28" s="21">
        <v>0</v>
      </c>
      <c r="PK28" s="21">
        <v>0</v>
      </c>
      <c r="PL28" s="21">
        <f t="shared" si="2"/>
        <v>408</v>
      </c>
      <c r="PM28" s="21">
        <v>141</v>
      </c>
      <c r="PN28" s="21">
        <v>0</v>
      </c>
      <c r="PO28" s="21">
        <v>161</v>
      </c>
      <c r="PP28" s="21">
        <v>0</v>
      </c>
      <c r="PQ28" s="21">
        <v>48</v>
      </c>
      <c r="PR28" s="21">
        <v>0</v>
      </c>
      <c r="PS28" s="21">
        <v>2</v>
      </c>
      <c r="PT28" s="21">
        <v>0</v>
      </c>
      <c r="PU28" s="21">
        <v>1</v>
      </c>
      <c r="PV28" s="21">
        <v>0</v>
      </c>
      <c r="PW28" s="21">
        <v>0</v>
      </c>
      <c r="PX28" s="21">
        <v>0</v>
      </c>
      <c r="PY28" s="21">
        <v>0</v>
      </c>
      <c r="PZ28" s="21">
        <v>0</v>
      </c>
      <c r="QA28" s="21">
        <v>0</v>
      </c>
      <c r="QB28" s="21">
        <v>0</v>
      </c>
      <c r="QC28" s="21">
        <v>0</v>
      </c>
      <c r="QD28" s="21">
        <v>0</v>
      </c>
      <c r="QE28" s="21">
        <v>0</v>
      </c>
      <c r="QF28" s="21">
        <v>1</v>
      </c>
      <c r="QG28" s="21">
        <v>0</v>
      </c>
      <c r="QH28" s="21">
        <v>0</v>
      </c>
      <c r="QI28" s="21">
        <v>0</v>
      </c>
      <c r="QJ28" s="21">
        <v>0</v>
      </c>
      <c r="QK28" s="21">
        <v>0</v>
      </c>
      <c r="QL28" s="21">
        <v>0</v>
      </c>
      <c r="QM28" s="21">
        <v>0</v>
      </c>
      <c r="QN28" s="21">
        <v>0</v>
      </c>
      <c r="QO28" s="21">
        <v>0</v>
      </c>
      <c r="QP28" s="21">
        <v>0</v>
      </c>
      <c r="QQ28" s="21">
        <v>0</v>
      </c>
      <c r="QR28" s="21">
        <v>0</v>
      </c>
      <c r="QS28" s="21">
        <v>0</v>
      </c>
      <c r="QT28" s="21">
        <v>0</v>
      </c>
      <c r="QU28" s="21">
        <v>0</v>
      </c>
      <c r="QV28" s="21">
        <v>0</v>
      </c>
      <c r="QW28" s="21">
        <v>0</v>
      </c>
      <c r="QX28" s="21">
        <v>0</v>
      </c>
      <c r="QY28" s="21">
        <v>0</v>
      </c>
      <c r="QZ28" s="21">
        <v>0</v>
      </c>
      <c r="RA28" s="21">
        <v>0</v>
      </c>
      <c r="RB28" s="21">
        <v>0</v>
      </c>
      <c r="RC28" s="21">
        <v>0</v>
      </c>
      <c r="RD28" s="21">
        <v>0</v>
      </c>
      <c r="RE28" s="21">
        <v>0</v>
      </c>
      <c r="RF28" s="21">
        <v>0</v>
      </c>
      <c r="RG28" s="21">
        <v>0</v>
      </c>
      <c r="RH28" s="21">
        <v>0</v>
      </c>
      <c r="RI28" s="21">
        <v>0</v>
      </c>
      <c r="RJ28" s="21">
        <v>0</v>
      </c>
      <c r="RK28" s="21">
        <v>0</v>
      </c>
      <c r="RL28" s="21">
        <v>0</v>
      </c>
      <c r="RM28" s="21">
        <v>0</v>
      </c>
      <c r="RN28" s="21">
        <v>0</v>
      </c>
      <c r="RO28" s="21">
        <v>0</v>
      </c>
      <c r="RP28" s="21">
        <v>0</v>
      </c>
      <c r="RQ28" s="21">
        <v>0</v>
      </c>
      <c r="RR28" s="21">
        <v>0</v>
      </c>
      <c r="RS28" s="21">
        <v>0</v>
      </c>
      <c r="RT28" s="21">
        <v>0</v>
      </c>
      <c r="RU28" s="21">
        <v>0</v>
      </c>
      <c r="RV28" s="21">
        <v>0</v>
      </c>
      <c r="RW28" s="21">
        <v>0</v>
      </c>
      <c r="RX28" s="21">
        <v>0</v>
      </c>
      <c r="RY28" s="21">
        <v>0</v>
      </c>
      <c r="RZ28" s="21">
        <v>0</v>
      </c>
      <c r="SA28" s="21">
        <v>0</v>
      </c>
      <c r="SB28" s="21">
        <v>0</v>
      </c>
      <c r="SC28" s="21">
        <v>0</v>
      </c>
      <c r="SD28" s="21">
        <v>0</v>
      </c>
      <c r="SE28" s="21">
        <v>0</v>
      </c>
      <c r="SF28" s="21">
        <v>0</v>
      </c>
      <c r="SG28" s="21">
        <v>0</v>
      </c>
      <c r="SH28" s="21">
        <v>0</v>
      </c>
      <c r="SI28" s="21">
        <v>0</v>
      </c>
      <c r="SJ28" s="21">
        <v>0</v>
      </c>
      <c r="SK28" s="21">
        <v>0</v>
      </c>
      <c r="SL28" s="21">
        <v>0</v>
      </c>
      <c r="SM28" s="21">
        <v>0</v>
      </c>
      <c r="SN28" s="21">
        <v>0</v>
      </c>
      <c r="SO28" s="21">
        <v>0</v>
      </c>
      <c r="SP28" s="21">
        <v>0</v>
      </c>
      <c r="SQ28" s="21">
        <v>0</v>
      </c>
      <c r="SR28" s="21">
        <v>0</v>
      </c>
      <c r="SS28" s="21">
        <v>0</v>
      </c>
      <c r="ST28" s="21">
        <v>0</v>
      </c>
      <c r="SU28" s="21">
        <v>0</v>
      </c>
      <c r="SV28" s="21">
        <v>0</v>
      </c>
      <c r="SW28" s="21">
        <v>54</v>
      </c>
      <c r="SX28" s="21">
        <v>0</v>
      </c>
      <c r="SY28" s="21">
        <v>0</v>
      </c>
      <c r="SZ28" s="21">
        <v>0</v>
      </c>
      <c r="TA28" s="21">
        <v>0</v>
      </c>
      <c r="TB28" s="21">
        <v>0</v>
      </c>
      <c r="TC28" s="21">
        <v>0</v>
      </c>
      <c r="TD28" s="21">
        <v>0</v>
      </c>
      <c r="TE28" s="21">
        <v>0</v>
      </c>
      <c r="TF28" s="21">
        <v>0</v>
      </c>
      <c r="TG28" s="21">
        <v>0</v>
      </c>
      <c r="TH28" s="21">
        <v>0</v>
      </c>
      <c r="TI28" s="21">
        <v>0</v>
      </c>
      <c r="TJ28" s="21">
        <v>0</v>
      </c>
      <c r="TK28" s="21">
        <v>0</v>
      </c>
      <c r="TL28" s="21">
        <v>0</v>
      </c>
      <c r="TM28" s="21">
        <v>0</v>
      </c>
      <c r="TN28" s="21">
        <v>0</v>
      </c>
      <c r="TO28" s="21">
        <v>0</v>
      </c>
      <c r="TP28" s="21">
        <v>0</v>
      </c>
      <c r="TQ28" s="21">
        <v>0</v>
      </c>
      <c r="TR28" s="21">
        <v>0</v>
      </c>
      <c r="TS28" s="21">
        <v>0</v>
      </c>
      <c r="TT28" s="21">
        <v>0</v>
      </c>
      <c r="TU28" s="21">
        <v>0</v>
      </c>
      <c r="TV28" s="21">
        <v>0</v>
      </c>
      <c r="TW28" s="21">
        <v>0</v>
      </c>
      <c r="TX28" s="21">
        <v>0</v>
      </c>
      <c r="TY28" s="21">
        <v>0</v>
      </c>
      <c r="TZ28" s="21">
        <v>0</v>
      </c>
      <c r="UA28" s="21">
        <v>0</v>
      </c>
      <c r="UB28" s="21">
        <v>0</v>
      </c>
      <c r="UC28" s="21">
        <v>0</v>
      </c>
      <c r="UD28" s="21">
        <v>0</v>
      </c>
      <c r="UE28" s="21">
        <v>0</v>
      </c>
      <c r="UF28" s="21">
        <v>0</v>
      </c>
      <c r="UG28" s="21">
        <v>0</v>
      </c>
      <c r="UH28" s="21">
        <v>0</v>
      </c>
      <c r="UI28" s="21">
        <v>0</v>
      </c>
      <c r="UJ28" s="21">
        <v>0</v>
      </c>
      <c r="UK28" s="21">
        <v>0</v>
      </c>
      <c r="UL28" s="21">
        <v>0</v>
      </c>
      <c r="UM28" s="21">
        <v>0</v>
      </c>
      <c r="UN28" s="21">
        <v>0</v>
      </c>
      <c r="UO28" s="21">
        <v>0</v>
      </c>
      <c r="UP28" s="21">
        <v>0</v>
      </c>
      <c r="UQ28" s="21">
        <v>0</v>
      </c>
      <c r="UR28" s="21">
        <v>0</v>
      </c>
      <c r="US28" s="21">
        <v>0</v>
      </c>
      <c r="UT28" s="21">
        <v>0</v>
      </c>
      <c r="UU28" s="21">
        <v>0</v>
      </c>
      <c r="UV28" s="21">
        <v>0</v>
      </c>
      <c r="UW28" s="21">
        <v>0</v>
      </c>
      <c r="UX28" s="21">
        <v>0</v>
      </c>
      <c r="UY28" s="21">
        <v>0</v>
      </c>
      <c r="UZ28" s="21">
        <v>0</v>
      </c>
      <c r="VA28" s="21">
        <v>0</v>
      </c>
      <c r="VB28" s="21">
        <v>0</v>
      </c>
      <c r="VC28" s="21">
        <v>0</v>
      </c>
      <c r="VD28" s="21">
        <v>0</v>
      </c>
      <c r="VE28" s="21">
        <v>0</v>
      </c>
      <c r="VF28" s="21">
        <v>0</v>
      </c>
      <c r="VG28" s="21">
        <v>0</v>
      </c>
      <c r="VH28" s="21">
        <v>0</v>
      </c>
      <c r="VI28" s="21">
        <v>0</v>
      </c>
      <c r="VJ28" s="21">
        <v>0</v>
      </c>
      <c r="VK28" s="21">
        <v>0</v>
      </c>
      <c r="VL28" s="21">
        <v>0</v>
      </c>
      <c r="VM28" s="21">
        <v>0</v>
      </c>
      <c r="VN28" s="21">
        <v>0</v>
      </c>
      <c r="VO28" s="21">
        <v>0</v>
      </c>
      <c r="VP28" s="21">
        <v>0</v>
      </c>
      <c r="VQ28" s="21">
        <v>0</v>
      </c>
      <c r="VR28" s="21">
        <v>0</v>
      </c>
      <c r="VS28" s="21">
        <v>0</v>
      </c>
      <c r="VT28" s="21">
        <v>0</v>
      </c>
      <c r="VU28" s="21">
        <v>0</v>
      </c>
      <c r="VV28" s="21">
        <v>0</v>
      </c>
      <c r="VW28" s="21">
        <v>0</v>
      </c>
      <c r="VX28" s="21">
        <v>0</v>
      </c>
      <c r="VY28" s="21">
        <v>0</v>
      </c>
      <c r="VZ28" s="21">
        <v>0</v>
      </c>
      <c r="WA28" s="21">
        <v>0</v>
      </c>
      <c r="WB28" s="21">
        <v>0</v>
      </c>
      <c r="WC28" s="21">
        <v>0</v>
      </c>
      <c r="WD28" s="21">
        <v>0</v>
      </c>
      <c r="WE28" s="21">
        <v>0</v>
      </c>
      <c r="WF28" s="21">
        <v>0</v>
      </c>
      <c r="WG28" s="21">
        <v>0</v>
      </c>
      <c r="WH28" s="21">
        <v>0</v>
      </c>
      <c r="WI28" s="21">
        <v>0</v>
      </c>
      <c r="WJ28" s="21">
        <v>0</v>
      </c>
      <c r="WK28" s="21">
        <v>0</v>
      </c>
      <c r="WL28" s="21">
        <v>0</v>
      </c>
      <c r="WM28" s="21">
        <v>0</v>
      </c>
      <c r="WN28" s="21">
        <v>0</v>
      </c>
      <c r="WO28" s="21">
        <v>0</v>
      </c>
      <c r="WP28" s="21">
        <v>0</v>
      </c>
      <c r="WQ28" s="21">
        <v>0</v>
      </c>
      <c r="WR28" s="21">
        <v>0</v>
      </c>
      <c r="WS28" s="21">
        <v>0</v>
      </c>
      <c r="WT28" s="21">
        <v>0</v>
      </c>
      <c r="WU28" s="21">
        <v>0</v>
      </c>
      <c r="WV28" s="21">
        <v>0</v>
      </c>
      <c r="WW28" s="21">
        <v>0</v>
      </c>
      <c r="WX28" s="21">
        <f t="shared" si="438"/>
        <v>0</v>
      </c>
      <c r="WY28" s="21">
        <v>0</v>
      </c>
      <c r="WZ28" s="21">
        <v>0</v>
      </c>
      <c r="XA28" s="21">
        <v>0</v>
      </c>
      <c r="XB28" s="21">
        <v>0</v>
      </c>
      <c r="XC28" s="21">
        <v>0</v>
      </c>
      <c r="XD28" s="21">
        <v>0</v>
      </c>
      <c r="XE28" s="21">
        <v>0</v>
      </c>
      <c r="XF28" s="21">
        <v>0</v>
      </c>
      <c r="XG28" s="21">
        <v>0</v>
      </c>
      <c r="XH28" s="21">
        <v>0</v>
      </c>
      <c r="XI28" s="21">
        <v>0</v>
      </c>
      <c r="XJ28" s="21">
        <v>0</v>
      </c>
      <c r="XK28" s="21">
        <v>0</v>
      </c>
      <c r="XL28" s="21">
        <v>0</v>
      </c>
      <c r="XM28" s="21">
        <v>0</v>
      </c>
      <c r="XN28" s="21">
        <v>0</v>
      </c>
      <c r="XO28" s="21">
        <v>0</v>
      </c>
      <c r="XP28" s="16">
        <f t="shared" si="27"/>
        <v>408</v>
      </c>
      <c r="XQ28" s="16">
        <f t="shared" si="439"/>
        <v>141</v>
      </c>
      <c r="XR28" s="16">
        <f t="shared" si="440"/>
        <v>0</v>
      </c>
      <c r="XS28" s="16">
        <f t="shared" si="441"/>
        <v>161</v>
      </c>
      <c r="XT28" s="16">
        <f t="shared" si="442"/>
        <v>0</v>
      </c>
      <c r="XU28" s="16">
        <f t="shared" si="443"/>
        <v>48</v>
      </c>
      <c r="XV28" s="16">
        <f t="shared" si="444"/>
        <v>0</v>
      </c>
      <c r="XW28" s="16">
        <f t="shared" si="445"/>
        <v>2</v>
      </c>
      <c r="XX28" s="16">
        <f t="shared" si="446"/>
        <v>0</v>
      </c>
      <c r="XY28" s="16">
        <f t="shared" si="447"/>
        <v>1</v>
      </c>
      <c r="XZ28" s="16">
        <f t="shared" si="448"/>
        <v>0</v>
      </c>
      <c r="YA28" s="16">
        <f t="shared" si="449"/>
        <v>0</v>
      </c>
      <c r="YB28" s="16">
        <f t="shared" si="450"/>
        <v>0</v>
      </c>
      <c r="YC28" s="16">
        <f t="shared" si="451"/>
        <v>0</v>
      </c>
      <c r="YD28" s="16">
        <f t="shared" si="452"/>
        <v>0</v>
      </c>
      <c r="YE28" s="16">
        <f t="shared" si="453"/>
        <v>0</v>
      </c>
      <c r="YF28" s="16">
        <f t="shared" si="454"/>
        <v>0</v>
      </c>
      <c r="YG28" s="16">
        <f t="shared" si="455"/>
        <v>0</v>
      </c>
      <c r="YH28" s="16">
        <f t="shared" si="456"/>
        <v>0</v>
      </c>
      <c r="YI28" s="16">
        <f t="shared" si="457"/>
        <v>0</v>
      </c>
      <c r="YJ28" s="16">
        <f t="shared" si="458"/>
        <v>1</v>
      </c>
      <c r="YK28" s="16">
        <f t="shared" si="459"/>
        <v>0</v>
      </c>
      <c r="YL28" s="16">
        <f t="shared" si="460"/>
        <v>0</v>
      </c>
      <c r="YM28" s="16">
        <f t="shared" si="461"/>
        <v>0</v>
      </c>
      <c r="YN28" s="16">
        <f t="shared" si="462"/>
        <v>0</v>
      </c>
      <c r="YO28" s="16">
        <f t="shared" si="463"/>
        <v>0</v>
      </c>
      <c r="YP28" s="16">
        <f t="shared" si="464"/>
        <v>0</v>
      </c>
      <c r="YQ28" s="16">
        <f t="shared" si="465"/>
        <v>0</v>
      </c>
      <c r="YR28" s="16">
        <f t="shared" si="466"/>
        <v>0</v>
      </c>
      <c r="YS28" s="16">
        <f t="shared" si="467"/>
        <v>0</v>
      </c>
      <c r="YT28" s="16">
        <f t="shared" si="468"/>
        <v>0</v>
      </c>
      <c r="YU28" s="16">
        <f t="shared" si="469"/>
        <v>0</v>
      </c>
      <c r="YV28" s="16">
        <f t="shared" si="470"/>
        <v>0</v>
      </c>
      <c r="YW28" s="16">
        <f t="shared" si="471"/>
        <v>0</v>
      </c>
      <c r="YX28" s="16">
        <f t="shared" si="472"/>
        <v>0</v>
      </c>
      <c r="YY28" s="16">
        <f t="shared" si="473"/>
        <v>0</v>
      </c>
      <c r="YZ28" s="16">
        <f t="shared" si="474"/>
        <v>0</v>
      </c>
      <c r="ZA28" s="16">
        <f t="shared" si="475"/>
        <v>0</v>
      </c>
      <c r="ZB28" s="16">
        <f t="shared" si="476"/>
        <v>0</v>
      </c>
      <c r="ZC28" s="16">
        <f t="shared" si="477"/>
        <v>0</v>
      </c>
      <c r="ZD28" s="16">
        <f t="shared" si="478"/>
        <v>0</v>
      </c>
      <c r="ZE28" s="16">
        <f t="shared" si="479"/>
        <v>0</v>
      </c>
      <c r="ZF28" s="16">
        <f t="shared" si="480"/>
        <v>0</v>
      </c>
      <c r="ZG28" s="16">
        <f t="shared" si="481"/>
        <v>0</v>
      </c>
      <c r="ZH28" s="16">
        <f t="shared" si="482"/>
        <v>0</v>
      </c>
      <c r="ZI28" s="16">
        <f t="shared" si="483"/>
        <v>0</v>
      </c>
      <c r="ZJ28" s="16">
        <f t="shared" si="484"/>
        <v>0</v>
      </c>
      <c r="ZK28" s="16">
        <f t="shared" si="485"/>
        <v>0</v>
      </c>
      <c r="ZL28" s="16">
        <f t="shared" si="486"/>
        <v>0</v>
      </c>
      <c r="ZM28" s="16">
        <f t="shared" si="487"/>
        <v>0</v>
      </c>
      <c r="ZN28" s="16">
        <f t="shared" si="488"/>
        <v>0</v>
      </c>
      <c r="ZO28" s="16">
        <f t="shared" si="489"/>
        <v>0</v>
      </c>
      <c r="ZP28" s="16">
        <f t="shared" si="490"/>
        <v>0</v>
      </c>
      <c r="ZQ28" s="16">
        <f t="shared" si="491"/>
        <v>0</v>
      </c>
      <c r="ZR28" s="16">
        <f t="shared" si="492"/>
        <v>0</v>
      </c>
      <c r="ZS28" s="16">
        <f t="shared" si="493"/>
        <v>0</v>
      </c>
      <c r="ZT28" s="16">
        <f t="shared" si="494"/>
        <v>0</v>
      </c>
      <c r="ZU28" s="16">
        <f t="shared" si="495"/>
        <v>0</v>
      </c>
      <c r="ZV28" s="16">
        <f t="shared" si="496"/>
        <v>0</v>
      </c>
      <c r="ZW28" s="16">
        <f t="shared" si="497"/>
        <v>0</v>
      </c>
      <c r="ZX28" s="16">
        <f t="shared" si="498"/>
        <v>0</v>
      </c>
      <c r="ZY28" s="16">
        <f t="shared" si="499"/>
        <v>0</v>
      </c>
      <c r="ZZ28" s="16">
        <f t="shared" si="500"/>
        <v>0</v>
      </c>
      <c r="AAA28" s="16">
        <f t="shared" si="501"/>
        <v>0</v>
      </c>
      <c r="AAB28" s="16">
        <f t="shared" si="502"/>
        <v>0</v>
      </c>
      <c r="AAC28" s="16">
        <f t="shared" si="503"/>
        <v>0</v>
      </c>
      <c r="AAD28" s="16">
        <f t="shared" si="504"/>
        <v>0</v>
      </c>
      <c r="AAE28" s="16">
        <f t="shared" si="505"/>
        <v>0</v>
      </c>
      <c r="AAF28" s="16">
        <f t="shared" si="506"/>
        <v>0</v>
      </c>
      <c r="AAG28" s="16">
        <f t="shared" si="507"/>
        <v>0</v>
      </c>
      <c r="AAH28" s="16">
        <f t="shared" si="508"/>
        <v>0</v>
      </c>
      <c r="AAI28" s="16">
        <f t="shared" si="509"/>
        <v>0</v>
      </c>
      <c r="AAJ28" s="16">
        <f t="shared" si="510"/>
        <v>0</v>
      </c>
      <c r="AAK28" s="16">
        <f t="shared" si="511"/>
        <v>0</v>
      </c>
      <c r="AAL28" s="16">
        <f t="shared" si="512"/>
        <v>0</v>
      </c>
      <c r="AAM28" s="16">
        <f t="shared" si="513"/>
        <v>0</v>
      </c>
      <c r="AAN28" s="16">
        <f t="shared" si="514"/>
        <v>0</v>
      </c>
      <c r="AAO28" s="16">
        <f t="shared" si="515"/>
        <v>0</v>
      </c>
      <c r="AAP28" s="16">
        <f t="shared" si="516"/>
        <v>0</v>
      </c>
      <c r="AAQ28" s="16">
        <f t="shared" si="517"/>
        <v>0</v>
      </c>
      <c r="AAR28" s="16">
        <f t="shared" si="518"/>
        <v>0</v>
      </c>
      <c r="AAS28" s="16">
        <f t="shared" si="519"/>
        <v>0</v>
      </c>
      <c r="AAT28" s="16">
        <f t="shared" si="520"/>
        <v>0</v>
      </c>
      <c r="AAU28" s="16">
        <f t="shared" si="521"/>
        <v>0</v>
      </c>
      <c r="AAV28" s="16">
        <f t="shared" si="522"/>
        <v>0</v>
      </c>
      <c r="AAW28" s="16">
        <f t="shared" si="523"/>
        <v>0</v>
      </c>
      <c r="AAX28" s="16">
        <f t="shared" si="524"/>
        <v>0</v>
      </c>
      <c r="AAY28" s="16">
        <f t="shared" si="525"/>
        <v>0</v>
      </c>
      <c r="AAZ28" s="16">
        <f t="shared" si="526"/>
        <v>0</v>
      </c>
      <c r="ABA28" s="16">
        <f t="shared" si="527"/>
        <v>54</v>
      </c>
      <c r="ABB28" s="16">
        <f t="shared" si="528"/>
        <v>0</v>
      </c>
      <c r="ABC28" s="16">
        <f t="shared" si="529"/>
        <v>0</v>
      </c>
      <c r="ABD28" s="16">
        <f t="shared" si="530"/>
        <v>0</v>
      </c>
      <c r="ABE28" s="16">
        <f t="shared" si="531"/>
        <v>0</v>
      </c>
      <c r="ABF28" s="16">
        <f t="shared" si="532"/>
        <v>0</v>
      </c>
      <c r="ABG28" s="16">
        <f t="shared" si="533"/>
        <v>0</v>
      </c>
      <c r="ABH28" s="16">
        <f t="shared" si="534"/>
        <v>0</v>
      </c>
      <c r="ABI28" s="16">
        <f t="shared" si="535"/>
        <v>0</v>
      </c>
      <c r="ABJ28" s="16">
        <f t="shared" si="536"/>
        <v>0</v>
      </c>
      <c r="ABK28" s="16">
        <f t="shared" si="537"/>
        <v>0</v>
      </c>
      <c r="ABL28" s="16">
        <f t="shared" si="538"/>
        <v>0</v>
      </c>
      <c r="ABM28" s="16">
        <f t="shared" si="539"/>
        <v>0</v>
      </c>
      <c r="ABN28" s="16">
        <f t="shared" si="540"/>
        <v>0</v>
      </c>
      <c r="ABO28" s="16">
        <f t="shared" si="541"/>
        <v>0</v>
      </c>
      <c r="ABP28" s="16">
        <f t="shared" si="542"/>
        <v>0</v>
      </c>
      <c r="ABQ28" s="16">
        <f t="shared" si="543"/>
        <v>0</v>
      </c>
      <c r="ABR28" s="16">
        <f t="shared" si="544"/>
        <v>0</v>
      </c>
      <c r="ABS28" s="16">
        <f t="shared" si="545"/>
        <v>0</v>
      </c>
      <c r="ABT28" s="16">
        <f t="shared" si="546"/>
        <v>0</v>
      </c>
      <c r="ABU28" s="16">
        <f t="shared" si="547"/>
        <v>0</v>
      </c>
      <c r="ABV28" s="16">
        <f t="shared" si="548"/>
        <v>0</v>
      </c>
      <c r="ABW28" s="16">
        <f t="shared" si="549"/>
        <v>0</v>
      </c>
      <c r="ABX28" s="16">
        <f t="shared" si="550"/>
        <v>0</v>
      </c>
      <c r="ABY28" s="16">
        <f t="shared" si="551"/>
        <v>0</v>
      </c>
      <c r="ABZ28" s="16">
        <f t="shared" si="552"/>
        <v>0</v>
      </c>
      <c r="ACA28" s="16">
        <f t="shared" si="553"/>
        <v>0</v>
      </c>
      <c r="ACB28" s="16">
        <f t="shared" si="554"/>
        <v>0</v>
      </c>
      <c r="ACC28" s="16">
        <f t="shared" si="555"/>
        <v>0</v>
      </c>
      <c r="ACD28" s="16">
        <f t="shared" si="556"/>
        <v>0</v>
      </c>
      <c r="ACE28" s="16">
        <f t="shared" si="557"/>
        <v>0</v>
      </c>
      <c r="ACF28" s="16">
        <f t="shared" si="558"/>
        <v>0</v>
      </c>
      <c r="ACG28" s="16">
        <f t="shared" si="559"/>
        <v>0</v>
      </c>
      <c r="ACH28" s="16">
        <f t="shared" si="560"/>
        <v>0</v>
      </c>
      <c r="ACI28" s="16">
        <f t="shared" si="561"/>
        <v>0</v>
      </c>
      <c r="ACJ28" s="16">
        <f t="shared" si="562"/>
        <v>0</v>
      </c>
      <c r="ACK28" s="16">
        <f t="shared" si="563"/>
        <v>0</v>
      </c>
      <c r="ACL28" s="16">
        <f t="shared" si="564"/>
        <v>0</v>
      </c>
      <c r="ACM28" s="16">
        <f t="shared" si="565"/>
        <v>0</v>
      </c>
      <c r="ACN28" s="16">
        <f t="shared" si="566"/>
        <v>0</v>
      </c>
      <c r="ACO28" s="16">
        <f t="shared" si="567"/>
        <v>0</v>
      </c>
      <c r="ACP28" s="16">
        <f t="shared" si="568"/>
        <v>0</v>
      </c>
      <c r="ACQ28" s="16">
        <f t="shared" si="569"/>
        <v>0</v>
      </c>
      <c r="ACR28" s="16">
        <f t="shared" si="570"/>
        <v>0</v>
      </c>
      <c r="ACS28" s="16">
        <f t="shared" si="571"/>
        <v>0</v>
      </c>
      <c r="ACT28" s="16">
        <f t="shared" si="572"/>
        <v>0</v>
      </c>
      <c r="ACU28" s="16">
        <f t="shared" si="573"/>
        <v>0</v>
      </c>
      <c r="ACV28" s="16">
        <f t="shared" si="574"/>
        <v>0</v>
      </c>
      <c r="ACW28" s="16">
        <f t="shared" si="575"/>
        <v>0</v>
      </c>
      <c r="ACX28" s="16">
        <f t="shared" si="576"/>
        <v>0</v>
      </c>
      <c r="ACY28" s="16">
        <f t="shared" si="577"/>
        <v>0</v>
      </c>
      <c r="ACZ28" s="16">
        <f t="shared" si="578"/>
        <v>0</v>
      </c>
      <c r="ADA28" s="16">
        <f t="shared" si="579"/>
        <v>0</v>
      </c>
      <c r="ADB28" s="16">
        <f t="shared" si="580"/>
        <v>0</v>
      </c>
      <c r="ADC28" s="16">
        <f t="shared" si="581"/>
        <v>0</v>
      </c>
      <c r="ADD28" s="16">
        <f t="shared" si="582"/>
        <v>0</v>
      </c>
      <c r="ADE28" s="16">
        <f t="shared" si="583"/>
        <v>0</v>
      </c>
      <c r="ADF28" s="16">
        <f t="shared" si="584"/>
        <v>0</v>
      </c>
      <c r="ADG28" s="16">
        <f t="shared" si="585"/>
        <v>0</v>
      </c>
      <c r="ADH28" s="16">
        <f t="shared" si="586"/>
        <v>0</v>
      </c>
      <c r="ADI28" s="16">
        <f t="shared" si="587"/>
        <v>0</v>
      </c>
      <c r="ADJ28" s="16">
        <f t="shared" si="588"/>
        <v>0</v>
      </c>
      <c r="ADK28" s="16">
        <f t="shared" si="589"/>
        <v>0</v>
      </c>
      <c r="ADL28" s="16">
        <f t="shared" si="590"/>
        <v>0</v>
      </c>
      <c r="ADM28" s="16">
        <f t="shared" si="591"/>
        <v>0</v>
      </c>
      <c r="ADN28" s="16">
        <f t="shared" si="592"/>
        <v>0</v>
      </c>
      <c r="ADO28" s="16">
        <f t="shared" si="593"/>
        <v>0</v>
      </c>
      <c r="ADP28" s="16">
        <f t="shared" si="594"/>
        <v>0</v>
      </c>
      <c r="ADQ28" s="16">
        <f t="shared" si="595"/>
        <v>0</v>
      </c>
      <c r="ADR28" s="16">
        <f t="shared" si="596"/>
        <v>0</v>
      </c>
      <c r="ADS28" s="16">
        <f t="shared" si="597"/>
        <v>0</v>
      </c>
      <c r="ADT28" s="16">
        <f t="shared" si="598"/>
        <v>0</v>
      </c>
      <c r="ADU28" s="16">
        <f t="shared" si="599"/>
        <v>0</v>
      </c>
      <c r="ADV28" s="16">
        <f t="shared" si="600"/>
        <v>0</v>
      </c>
      <c r="ADW28" s="16">
        <f t="shared" si="601"/>
        <v>0</v>
      </c>
      <c r="ADX28" s="16">
        <f t="shared" si="602"/>
        <v>0</v>
      </c>
      <c r="ADY28" s="16">
        <f t="shared" si="603"/>
        <v>0</v>
      </c>
      <c r="ADZ28" s="16">
        <f t="shared" si="604"/>
        <v>0</v>
      </c>
      <c r="AEA28" s="16">
        <f t="shared" si="605"/>
        <v>0</v>
      </c>
      <c r="AEB28" s="16">
        <f t="shared" si="606"/>
        <v>0</v>
      </c>
      <c r="AEC28" s="16">
        <f t="shared" si="607"/>
        <v>0</v>
      </c>
      <c r="AED28" s="16">
        <f t="shared" si="608"/>
        <v>0</v>
      </c>
      <c r="AEE28" s="16">
        <f t="shared" si="609"/>
        <v>0</v>
      </c>
      <c r="AEF28" s="16">
        <f t="shared" si="610"/>
        <v>0</v>
      </c>
      <c r="AEG28" s="16">
        <f t="shared" si="611"/>
        <v>0</v>
      </c>
      <c r="AEH28" s="16">
        <f t="shared" si="612"/>
        <v>0</v>
      </c>
      <c r="AEI28" s="16">
        <f t="shared" si="613"/>
        <v>0</v>
      </c>
      <c r="AEJ28" s="16">
        <f t="shared" si="614"/>
        <v>0</v>
      </c>
      <c r="AEK28" s="16">
        <f t="shared" si="615"/>
        <v>0</v>
      </c>
      <c r="AEL28" s="16">
        <f t="shared" si="616"/>
        <v>0</v>
      </c>
      <c r="AEM28" s="16">
        <f t="shared" si="617"/>
        <v>0</v>
      </c>
      <c r="AEN28" s="16">
        <f t="shared" si="618"/>
        <v>0</v>
      </c>
      <c r="AEO28" s="16">
        <f t="shared" si="619"/>
        <v>0</v>
      </c>
      <c r="AEP28" s="16">
        <f t="shared" si="620"/>
        <v>0</v>
      </c>
      <c r="AEQ28" s="16">
        <f t="shared" si="621"/>
        <v>0</v>
      </c>
      <c r="AER28" s="16">
        <f t="shared" si="622"/>
        <v>0</v>
      </c>
      <c r="AES28" s="16">
        <f t="shared" si="623"/>
        <v>0</v>
      </c>
      <c r="AET28" s="16">
        <f t="shared" si="624"/>
        <v>0</v>
      </c>
      <c r="AEU28" s="16">
        <f t="shared" si="625"/>
        <v>0</v>
      </c>
      <c r="AEV28" s="16">
        <f t="shared" si="626"/>
        <v>0</v>
      </c>
      <c r="AEW28" s="16">
        <f t="shared" si="627"/>
        <v>0</v>
      </c>
      <c r="AEX28" s="16">
        <f t="shared" si="628"/>
        <v>0</v>
      </c>
      <c r="AEY28" s="16">
        <f t="shared" si="629"/>
        <v>0</v>
      </c>
      <c r="AEZ28" s="16">
        <f t="shared" si="630"/>
        <v>0</v>
      </c>
      <c r="AFA28" s="16">
        <f t="shared" si="631"/>
        <v>0</v>
      </c>
      <c r="AFB28" s="16">
        <f t="shared" si="648"/>
        <v>0</v>
      </c>
      <c r="AFC28" s="16">
        <f t="shared" si="632"/>
        <v>0</v>
      </c>
      <c r="AFD28" s="16">
        <f t="shared" si="633"/>
        <v>0</v>
      </c>
      <c r="AFE28" s="16">
        <f t="shared" si="634"/>
        <v>0</v>
      </c>
      <c r="AFF28" s="16">
        <f t="shared" si="635"/>
        <v>0</v>
      </c>
      <c r="AFG28" s="16">
        <f t="shared" si="636"/>
        <v>0</v>
      </c>
      <c r="AFH28" s="16">
        <f t="shared" si="637"/>
        <v>0</v>
      </c>
      <c r="AFI28" s="16">
        <f t="shared" si="638"/>
        <v>0</v>
      </c>
      <c r="AFJ28" s="16">
        <f t="shared" si="639"/>
        <v>0</v>
      </c>
      <c r="AFK28" s="16">
        <f t="shared" si="640"/>
        <v>0</v>
      </c>
      <c r="AFL28" s="16">
        <f t="shared" si="641"/>
        <v>0</v>
      </c>
      <c r="AFM28" s="16">
        <f t="shared" si="642"/>
        <v>0</v>
      </c>
      <c r="AFN28" s="16">
        <f t="shared" si="643"/>
        <v>0</v>
      </c>
      <c r="AFO28" s="16">
        <f t="shared" si="644"/>
        <v>0</v>
      </c>
      <c r="AFP28" s="16">
        <f t="shared" si="645"/>
        <v>0</v>
      </c>
      <c r="AFQ28" s="16">
        <f t="shared" si="646"/>
        <v>0</v>
      </c>
      <c r="AFR28" s="16">
        <f t="shared" si="649"/>
        <v>0</v>
      </c>
      <c r="AFS28" s="16">
        <f t="shared" si="650"/>
        <v>0</v>
      </c>
      <c r="AFT28" s="16">
        <f>SUM(AFU28:AGK28)</f>
        <v>144</v>
      </c>
      <c r="AFU28" s="16">
        <v>141</v>
      </c>
      <c r="AFV28" s="16">
        <v>2</v>
      </c>
      <c r="AFW28" s="16">
        <v>0</v>
      </c>
      <c r="AFX28" s="16">
        <v>0</v>
      </c>
      <c r="AFY28" s="16">
        <v>0</v>
      </c>
      <c r="AFZ28" s="16">
        <v>0</v>
      </c>
      <c r="AGA28" s="16">
        <v>0</v>
      </c>
      <c r="AGB28" s="16">
        <v>0</v>
      </c>
      <c r="AGC28" s="16">
        <v>0</v>
      </c>
      <c r="AGD28" s="16">
        <v>1</v>
      </c>
      <c r="AGE28" s="16">
        <v>0</v>
      </c>
      <c r="AGF28" s="16">
        <v>0</v>
      </c>
      <c r="AGG28" s="16">
        <v>0</v>
      </c>
      <c r="AGH28" s="16">
        <v>0</v>
      </c>
      <c r="AGI28" s="16">
        <v>0</v>
      </c>
      <c r="AGJ28" s="16">
        <v>0</v>
      </c>
      <c r="AGK28" s="16">
        <v>0</v>
      </c>
      <c r="AGL28" s="16">
        <f t="shared" si="22"/>
        <v>144</v>
      </c>
      <c r="AGM28" s="16">
        <v>141</v>
      </c>
      <c r="AGN28" s="16">
        <v>2</v>
      </c>
      <c r="AGO28" s="16">
        <v>0</v>
      </c>
      <c r="AGP28" s="16">
        <v>0</v>
      </c>
      <c r="AGQ28" s="16">
        <v>0</v>
      </c>
      <c r="AGR28" s="16">
        <v>0</v>
      </c>
      <c r="AGS28" s="16">
        <v>0</v>
      </c>
      <c r="AGT28" s="16">
        <v>0</v>
      </c>
      <c r="AGU28" s="16">
        <v>0</v>
      </c>
      <c r="AGV28" s="16">
        <v>1</v>
      </c>
      <c r="AGW28" s="16">
        <v>0</v>
      </c>
      <c r="AGX28" s="16">
        <v>0</v>
      </c>
      <c r="AGY28" s="16">
        <v>0</v>
      </c>
      <c r="AGZ28" s="16">
        <v>0</v>
      </c>
      <c r="AHA28" s="16">
        <v>0</v>
      </c>
      <c r="AHB28" s="16">
        <v>0</v>
      </c>
      <c r="AHC28" s="16">
        <v>0</v>
      </c>
      <c r="AHD28" s="16">
        <f t="shared" si="23"/>
        <v>144</v>
      </c>
      <c r="AHE28" s="16">
        <v>141</v>
      </c>
      <c r="AHF28" s="16">
        <v>2</v>
      </c>
      <c r="AHG28" s="16">
        <v>0</v>
      </c>
      <c r="AHH28" s="16">
        <v>0</v>
      </c>
      <c r="AHI28" s="16">
        <v>0</v>
      </c>
      <c r="AHJ28" s="16">
        <v>0</v>
      </c>
      <c r="AHK28" s="16">
        <v>0</v>
      </c>
      <c r="AHL28" s="16">
        <v>0</v>
      </c>
      <c r="AHM28" s="16">
        <v>0</v>
      </c>
      <c r="AHN28" s="16">
        <v>1</v>
      </c>
      <c r="AHO28" s="16">
        <v>0</v>
      </c>
      <c r="AHP28" s="16">
        <v>0</v>
      </c>
      <c r="AHQ28" s="16">
        <v>0</v>
      </c>
      <c r="AHR28" s="16">
        <v>0</v>
      </c>
      <c r="AHS28" s="16">
        <v>0</v>
      </c>
      <c r="AHT28" s="21">
        <v>0</v>
      </c>
      <c r="AHU28" s="21">
        <v>0</v>
      </c>
    </row>
    <row r="29" spans="1:905" s="10" customFormat="1" ht="40.5" x14ac:dyDescent="0.25">
      <c r="A29" s="13" t="s">
        <v>93</v>
      </c>
      <c r="B29" s="20" t="s">
        <v>108</v>
      </c>
      <c r="C29" s="58" t="s">
        <v>97</v>
      </c>
      <c r="D29" s="14">
        <f t="shared" si="0"/>
        <v>175</v>
      </c>
      <c r="E29" s="14">
        <v>52</v>
      </c>
      <c r="F29" s="14">
        <v>0</v>
      </c>
      <c r="G29" s="14">
        <v>94</v>
      </c>
      <c r="H29" s="14">
        <v>0</v>
      </c>
      <c r="I29" s="14">
        <v>29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>
        <v>0</v>
      </c>
      <c r="DB29" s="14">
        <v>0</v>
      </c>
      <c r="DC29" s="14">
        <v>0</v>
      </c>
      <c r="DD29" s="14">
        <v>0</v>
      </c>
      <c r="DE29" s="14">
        <v>0</v>
      </c>
      <c r="DF29" s="14">
        <v>0</v>
      </c>
      <c r="DG29" s="14">
        <v>0</v>
      </c>
      <c r="DH29" s="14">
        <v>0</v>
      </c>
      <c r="DI29" s="14"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  <c r="DQ29" s="14">
        <v>0</v>
      </c>
      <c r="DR29" s="14">
        <v>0</v>
      </c>
      <c r="DS29" s="14">
        <v>0</v>
      </c>
      <c r="DT29" s="14">
        <v>0</v>
      </c>
      <c r="DU29" s="14">
        <v>0</v>
      </c>
      <c r="DV29" s="14">
        <v>0</v>
      </c>
      <c r="DW29" s="14">
        <v>0</v>
      </c>
      <c r="DX29" s="14">
        <v>0</v>
      </c>
      <c r="DY29" s="14">
        <v>0</v>
      </c>
      <c r="DZ29" s="14">
        <v>0</v>
      </c>
      <c r="EA29" s="14">
        <v>0</v>
      </c>
      <c r="EB29" s="14">
        <v>0</v>
      </c>
      <c r="EC29" s="14">
        <v>0</v>
      </c>
      <c r="ED29" s="14">
        <v>0</v>
      </c>
      <c r="EE29" s="14">
        <v>0</v>
      </c>
      <c r="EF29" s="14">
        <v>0</v>
      </c>
      <c r="EG29" s="14">
        <v>0</v>
      </c>
      <c r="EH29" s="14">
        <v>0</v>
      </c>
      <c r="EI29" s="14">
        <v>0</v>
      </c>
      <c r="EJ29" s="14">
        <v>0</v>
      </c>
      <c r="EK29" s="14">
        <v>0</v>
      </c>
      <c r="EL29" s="14">
        <v>0</v>
      </c>
      <c r="EM29" s="14">
        <v>0</v>
      </c>
      <c r="EN29" s="14">
        <v>0</v>
      </c>
      <c r="EO29" s="14">
        <v>0</v>
      </c>
      <c r="EP29" s="14">
        <v>0</v>
      </c>
      <c r="EQ29" s="14">
        <v>0</v>
      </c>
      <c r="ER29" s="14">
        <v>0</v>
      </c>
      <c r="ES29" s="14">
        <v>0</v>
      </c>
      <c r="ET29" s="14">
        <v>0</v>
      </c>
      <c r="EU29" s="14">
        <v>0</v>
      </c>
      <c r="EV29" s="14">
        <v>0</v>
      </c>
      <c r="EW29" s="14">
        <v>0</v>
      </c>
      <c r="EX29" s="14">
        <v>0</v>
      </c>
      <c r="EY29" s="14">
        <v>0</v>
      </c>
      <c r="EZ29" s="14">
        <v>0</v>
      </c>
      <c r="FA29" s="14">
        <v>0</v>
      </c>
      <c r="FB29" s="14">
        <v>0</v>
      </c>
      <c r="FC29" s="14">
        <v>0</v>
      </c>
      <c r="FD29" s="14">
        <v>0</v>
      </c>
      <c r="FE29" s="14">
        <v>0</v>
      </c>
      <c r="FF29" s="14">
        <v>0</v>
      </c>
      <c r="FG29" s="14">
        <v>0</v>
      </c>
      <c r="FH29" s="14">
        <v>0</v>
      </c>
      <c r="FI29" s="14">
        <v>0</v>
      </c>
      <c r="FJ29" s="14">
        <v>0</v>
      </c>
      <c r="FK29" s="14">
        <v>0</v>
      </c>
      <c r="FL29" s="14">
        <v>0</v>
      </c>
      <c r="FM29" s="14">
        <v>0</v>
      </c>
      <c r="FN29" s="14">
        <v>0</v>
      </c>
      <c r="FO29" s="14">
        <v>0</v>
      </c>
      <c r="FP29" s="14">
        <v>0</v>
      </c>
      <c r="FQ29" s="14">
        <v>0</v>
      </c>
      <c r="FR29" s="14">
        <v>0</v>
      </c>
      <c r="FS29" s="14">
        <v>0</v>
      </c>
      <c r="FT29" s="14">
        <v>0</v>
      </c>
      <c r="FU29" s="14">
        <v>0</v>
      </c>
      <c r="FV29" s="14">
        <v>0</v>
      </c>
      <c r="FW29" s="14">
        <v>0</v>
      </c>
      <c r="FX29" s="14">
        <v>0</v>
      </c>
      <c r="FY29" s="14">
        <v>0</v>
      </c>
      <c r="FZ29" s="14">
        <v>0</v>
      </c>
      <c r="GA29" s="14">
        <v>0</v>
      </c>
      <c r="GB29" s="14">
        <v>0</v>
      </c>
      <c r="GC29" s="14">
        <v>0</v>
      </c>
      <c r="GD29" s="14">
        <v>0</v>
      </c>
      <c r="GE29" s="14">
        <v>0</v>
      </c>
      <c r="GF29" s="14">
        <v>0</v>
      </c>
      <c r="GG29" s="14">
        <v>0</v>
      </c>
      <c r="GH29" s="14">
        <v>0</v>
      </c>
      <c r="GI29" s="14">
        <v>0</v>
      </c>
      <c r="GJ29" s="14">
        <v>0</v>
      </c>
      <c r="GK29" s="14">
        <v>0</v>
      </c>
      <c r="GL29" s="14">
        <v>0</v>
      </c>
      <c r="GM29" s="14">
        <v>0</v>
      </c>
      <c r="GN29" s="14">
        <v>0</v>
      </c>
      <c r="GO29" s="14">
        <v>0</v>
      </c>
      <c r="GP29" s="14">
        <f t="shared" ref="GP29:GP30" si="651">SUM(GQ29:HG29)</f>
        <v>175</v>
      </c>
      <c r="GQ29" s="14">
        <v>52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94</v>
      </c>
      <c r="HC29" s="14">
        <v>0</v>
      </c>
      <c r="HD29" s="14">
        <v>0</v>
      </c>
      <c r="HE29" s="14">
        <v>29</v>
      </c>
      <c r="HF29" s="14">
        <v>0</v>
      </c>
      <c r="HG29" s="14">
        <v>0</v>
      </c>
      <c r="HH29" s="14">
        <f t="shared" si="1"/>
        <v>175</v>
      </c>
      <c r="HI29" s="14">
        <v>52</v>
      </c>
      <c r="HJ29" s="14">
        <v>0</v>
      </c>
      <c r="HK29" s="14">
        <v>94</v>
      </c>
      <c r="HL29" s="14">
        <v>0</v>
      </c>
      <c r="HM29" s="14">
        <v>29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  <c r="HT29" s="14">
        <v>0</v>
      </c>
      <c r="HU29" s="14">
        <v>0</v>
      </c>
      <c r="HV29" s="14">
        <v>0</v>
      </c>
      <c r="HW29" s="14">
        <v>0</v>
      </c>
      <c r="HX29" s="14">
        <v>0</v>
      </c>
      <c r="HY29" s="14">
        <v>0</v>
      </c>
      <c r="HZ29" s="14">
        <v>0</v>
      </c>
      <c r="IA29" s="14">
        <v>0</v>
      </c>
      <c r="IB29" s="14">
        <v>0</v>
      </c>
      <c r="IC29" s="14">
        <v>0</v>
      </c>
      <c r="ID29" s="14">
        <v>0</v>
      </c>
      <c r="IE29" s="14">
        <v>0</v>
      </c>
      <c r="IF29" s="14">
        <v>0</v>
      </c>
      <c r="IG29" s="14">
        <v>0</v>
      </c>
      <c r="IH29" s="14">
        <v>0</v>
      </c>
      <c r="II29" s="14">
        <v>0</v>
      </c>
      <c r="IJ29" s="14">
        <v>0</v>
      </c>
      <c r="IK29" s="14">
        <v>0</v>
      </c>
      <c r="IL29" s="14">
        <v>0</v>
      </c>
      <c r="IM29" s="14">
        <v>0</v>
      </c>
      <c r="IN29" s="14">
        <v>0</v>
      </c>
      <c r="IO29" s="14">
        <v>0</v>
      </c>
      <c r="IP29" s="14">
        <v>0</v>
      </c>
      <c r="IQ29" s="14">
        <v>0</v>
      </c>
      <c r="IR29" s="14">
        <v>0</v>
      </c>
      <c r="IS29" s="14">
        <v>0</v>
      </c>
      <c r="IT29" s="14">
        <v>0</v>
      </c>
      <c r="IU29" s="14">
        <v>0</v>
      </c>
      <c r="IV29" s="14">
        <v>0</v>
      </c>
      <c r="IW29" s="14">
        <v>0</v>
      </c>
      <c r="IX29" s="14">
        <v>0</v>
      </c>
      <c r="IY29" s="14">
        <v>0</v>
      </c>
      <c r="IZ29" s="14">
        <v>0</v>
      </c>
      <c r="JA29" s="14">
        <v>0</v>
      </c>
      <c r="JB29" s="14">
        <v>0</v>
      </c>
      <c r="JC29" s="14">
        <v>0</v>
      </c>
      <c r="JD29" s="14">
        <v>0</v>
      </c>
      <c r="JE29" s="14">
        <v>0</v>
      </c>
      <c r="JF29" s="14">
        <v>0</v>
      </c>
      <c r="JG29" s="14">
        <v>0</v>
      </c>
      <c r="JH29" s="14">
        <v>0</v>
      </c>
      <c r="JI29" s="14">
        <v>0</v>
      </c>
      <c r="JJ29" s="14">
        <v>0</v>
      </c>
      <c r="JK29" s="14">
        <v>0</v>
      </c>
      <c r="JL29" s="14">
        <v>0</v>
      </c>
      <c r="JM29" s="14">
        <v>0</v>
      </c>
      <c r="JN29" s="14">
        <v>0</v>
      </c>
      <c r="JO29" s="14">
        <v>0</v>
      </c>
      <c r="JP29" s="14">
        <v>0</v>
      </c>
      <c r="JQ29" s="14">
        <v>0</v>
      </c>
      <c r="JR29" s="14">
        <v>0</v>
      </c>
      <c r="JS29" s="14">
        <v>0</v>
      </c>
      <c r="JT29" s="14">
        <v>0</v>
      </c>
      <c r="JU29" s="14">
        <v>0</v>
      </c>
      <c r="JV29" s="14">
        <v>0</v>
      </c>
      <c r="JW29" s="14">
        <v>0</v>
      </c>
      <c r="JX29" s="14">
        <v>0</v>
      </c>
      <c r="JY29" s="14">
        <v>0</v>
      </c>
      <c r="JZ29" s="14">
        <v>0</v>
      </c>
      <c r="KA29" s="14">
        <v>0</v>
      </c>
      <c r="KB29" s="14">
        <v>0</v>
      </c>
      <c r="KC29" s="14">
        <v>0</v>
      </c>
      <c r="KD29" s="14">
        <v>0</v>
      </c>
      <c r="KE29" s="14">
        <v>0</v>
      </c>
      <c r="KF29" s="14">
        <v>0</v>
      </c>
      <c r="KG29" s="14">
        <v>0</v>
      </c>
      <c r="KH29" s="14">
        <v>0</v>
      </c>
      <c r="KI29" s="14">
        <v>0</v>
      </c>
      <c r="KJ29" s="14">
        <v>0</v>
      </c>
      <c r="KK29" s="14">
        <v>0</v>
      </c>
      <c r="KL29" s="14">
        <v>0</v>
      </c>
      <c r="KM29" s="14">
        <v>0</v>
      </c>
      <c r="KN29" s="14">
        <v>0</v>
      </c>
      <c r="KO29" s="14">
        <v>0</v>
      </c>
      <c r="KP29" s="14">
        <v>0</v>
      </c>
      <c r="KQ29" s="14">
        <v>0</v>
      </c>
      <c r="KR29" s="14">
        <v>0</v>
      </c>
      <c r="KS29" s="14">
        <v>0</v>
      </c>
      <c r="KT29" s="14">
        <v>0</v>
      </c>
      <c r="KU29" s="14">
        <v>0</v>
      </c>
      <c r="KV29" s="14">
        <v>0</v>
      </c>
      <c r="KW29" s="14">
        <v>0</v>
      </c>
      <c r="KX29" s="14">
        <v>0</v>
      </c>
      <c r="KY29" s="14">
        <v>0</v>
      </c>
      <c r="KZ29" s="14">
        <v>0</v>
      </c>
      <c r="LA29" s="14">
        <v>0</v>
      </c>
      <c r="LB29" s="14">
        <v>0</v>
      </c>
      <c r="LC29" s="14">
        <v>0</v>
      </c>
      <c r="LD29" s="14">
        <v>0</v>
      </c>
      <c r="LE29" s="14">
        <v>0</v>
      </c>
      <c r="LF29" s="14">
        <v>0</v>
      </c>
      <c r="LG29" s="14">
        <v>0</v>
      </c>
      <c r="LH29" s="14">
        <v>0</v>
      </c>
      <c r="LI29" s="14">
        <v>0</v>
      </c>
      <c r="LJ29" s="14">
        <v>0</v>
      </c>
      <c r="LK29" s="14">
        <v>0</v>
      </c>
      <c r="LL29" s="14">
        <v>0</v>
      </c>
      <c r="LM29" s="14">
        <v>0</v>
      </c>
      <c r="LN29" s="14">
        <v>0</v>
      </c>
      <c r="LO29" s="14">
        <v>0</v>
      </c>
      <c r="LP29" s="14">
        <v>0</v>
      </c>
      <c r="LQ29" s="14">
        <v>0</v>
      </c>
      <c r="LR29" s="14">
        <v>0</v>
      </c>
      <c r="LS29" s="14">
        <v>0</v>
      </c>
      <c r="LT29" s="14">
        <v>0</v>
      </c>
      <c r="LU29" s="14">
        <v>0</v>
      </c>
      <c r="LV29" s="14">
        <v>0</v>
      </c>
      <c r="LW29" s="14">
        <v>0</v>
      </c>
      <c r="LX29" s="14">
        <v>0</v>
      </c>
      <c r="LY29" s="14">
        <v>0</v>
      </c>
      <c r="LZ29" s="14">
        <v>0</v>
      </c>
      <c r="MA29" s="14">
        <v>0</v>
      </c>
      <c r="MB29" s="14">
        <v>0</v>
      </c>
      <c r="MC29" s="14">
        <v>0</v>
      </c>
      <c r="MD29" s="14">
        <v>0</v>
      </c>
      <c r="ME29" s="14">
        <v>0</v>
      </c>
      <c r="MF29" s="14">
        <v>0</v>
      </c>
      <c r="MG29" s="14">
        <v>0</v>
      </c>
      <c r="MH29" s="14">
        <v>0</v>
      </c>
      <c r="MI29" s="14">
        <v>0</v>
      </c>
      <c r="MJ29" s="14">
        <v>0</v>
      </c>
      <c r="MK29" s="14">
        <v>0</v>
      </c>
      <c r="ML29" s="14">
        <v>0</v>
      </c>
      <c r="MM29" s="14">
        <v>0</v>
      </c>
      <c r="MN29" s="14">
        <v>0</v>
      </c>
      <c r="MO29" s="14">
        <v>0</v>
      </c>
      <c r="MP29" s="14">
        <v>0</v>
      </c>
      <c r="MQ29" s="14">
        <v>0</v>
      </c>
      <c r="MR29" s="14">
        <v>0</v>
      </c>
      <c r="MS29" s="14">
        <v>0</v>
      </c>
      <c r="MT29" s="14">
        <v>0</v>
      </c>
      <c r="MU29" s="14">
        <v>0</v>
      </c>
      <c r="MV29" s="14">
        <v>0</v>
      </c>
      <c r="MW29" s="14">
        <v>0</v>
      </c>
      <c r="MX29" s="14">
        <v>0</v>
      </c>
      <c r="MY29" s="14">
        <v>0</v>
      </c>
      <c r="MZ29" s="14">
        <v>0</v>
      </c>
      <c r="NA29" s="14">
        <v>0</v>
      </c>
      <c r="NB29" s="14">
        <v>0</v>
      </c>
      <c r="NC29" s="14">
        <v>0</v>
      </c>
      <c r="ND29" s="14">
        <v>0</v>
      </c>
      <c r="NE29" s="14">
        <v>0</v>
      </c>
      <c r="NF29" s="14">
        <v>0</v>
      </c>
      <c r="NG29" s="14">
        <v>0</v>
      </c>
      <c r="NH29" s="14">
        <v>0</v>
      </c>
      <c r="NI29" s="14">
        <v>0</v>
      </c>
      <c r="NJ29" s="14">
        <v>0</v>
      </c>
      <c r="NK29" s="14">
        <v>0</v>
      </c>
      <c r="NL29" s="14">
        <v>0</v>
      </c>
      <c r="NM29" s="14">
        <v>0</v>
      </c>
      <c r="NN29" s="14">
        <v>0</v>
      </c>
      <c r="NO29" s="14">
        <v>0</v>
      </c>
      <c r="NP29" s="14">
        <v>0</v>
      </c>
      <c r="NQ29" s="14">
        <v>0</v>
      </c>
      <c r="NR29" s="14">
        <v>0</v>
      </c>
      <c r="NS29" s="14">
        <v>0</v>
      </c>
      <c r="NT29" s="14">
        <v>0</v>
      </c>
      <c r="NU29" s="14">
        <v>0</v>
      </c>
      <c r="NV29" s="14">
        <v>0</v>
      </c>
      <c r="NW29" s="14">
        <v>0</v>
      </c>
      <c r="NX29" s="14">
        <v>0</v>
      </c>
      <c r="NY29" s="14">
        <v>0</v>
      </c>
      <c r="NZ29" s="14">
        <v>0</v>
      </c>
      <c r="OA29" s="14">
        <v>0</v>
      </c>
      <c r="OB29" s="14">
        <v>0</v>
      </c>
      <c r="OC29" s="14">
        <v>0</v>
      </c>
      <c r="OD29" s="14">
        <v>0</v>
      </c>
      <c r="OE29" s="14">
        <v>0</v>
      </c>
      <c r="OF29" s="14">
        <v>0</v>
      </c>
      <c r="OG29" s="14">
        <v>0</v>
      </c>
      <c r="OH29" s="14">
        <v>0</v>
      </c>
      <c r="OI29" s="14">
        <v>0</v>
      </c>
      <c r="OJ29" s="14">
        <v>0</v>
      </c>
      <c r="OK29" s="14">
        <v>0</v>
      </c>
      <c r="OL29" s="14">
        <v>0</v>
      </c>
      <c r="OM29" s="14">
        <v>0</v>
      </c>
      <c r="ON29" s="14">
        <v>0</v>
      </c>
      <c r="OO29" s="14">
        <v>0</v>
      </c>
      <c r="OP29" s="14">
        <v>0</v>
      </c>
      <c r="OQ29" s="14">
        <v>0</v>
      </c>
      <c r="OR29" s="14">
        <v>0</v>
      </c>
      <c r="OS29" s="14">
        <v>0</v>
      </c>
      <c r="OT29" s="14">
        <f t="shared" ref="OT29:OT30" si="652">SUM(OU29:PK29)</f>
        <v>175</v>
      </c>
      <c r="OU29" s="14">
        <v>52</v>
      </c>
      <c r="OV29" s="14">
        <v>0</v>
      </c>
      <c r="OW29" s="14">
        <v>0</v>
      </c>
      <c r="OX29" s="14">
        <v>0</v>
      </c>
      <c r="OY29" s="14">
        <v>0</v>
      </c>
      <c r="OZ29" s="14">
        <v>0</v>
      </c>
      <c r="PA29" s="14">
        <v>0</v>
      </c>
      <c r="PB29" s="14">
        <v>0</v>
      </c>
      <c r="PC29" s="14">
        <v>0</v>
      </c>
      <c r="PD29" s="14">
        <v>0</v>
      </c>
      <c r="PE29" s="14">
        <v>0</v>
      </c>
      <c r="PF29" s="14">
        <v>94</v>
      </c>
      <c r="PG29" s="14">
        <v>0</v>
      </c>
      <c r="PH29" s="14">
        <v>0</v>
      </c>
      <c r="PI29" s="14">
        <v>29</v>
      </c>
      <c r="PJ29" s="14">
        <v>0</v>
      </c>
      <c r="PK29" s="14">
        <v>0</v>
      </c>
      <c r="PL29" s="14">
        <f t="shared" si="2"/>
        <v>182</v>
      </c>
      <c r="PM29" s="14">
        <v>57</v>
      </c>
      <c r="PN29" s="14">
        <v>0</v>
      </c>
      <c r="PO29" s="14">
        <v>103</v>
      </c>
      <c r="PP29" s="14">
        <v>0</v>
      </c>
      <c r="PQ29" s="14">
        <v>22</v>
      </c>
      <c r="PR29" s="14">
        <v>0</v>
      </c>
      <c r="PS29" s="14">
        <v>0</v>
      </c>
      <c r="PT29" s="14">
        <v>0</v>
      </c>
      <c r="PU29" s="14">
        <v>0</v>
      </c>
      <c r="PV29" s="14">
        <v>0</v>
      </c>
      <c r="PW29" s="14">
        <v>0</v>
      </c>
      <c r="PX29" s="14">
        <v>0</v>
      </c>
      <c r="PY29" s="14">
        <v>0</v>
      </c>
      <c r="PZ29" s="14">
        <v>0</v>
      </c>
      <c r="QA29" s="14">
        <v>0</v>
      </c>
      <c r="QB29" s="14">
        <v>0</v>
      </c>
      <c r="QC29" s="14">
        <v>0</v>
      </c>
      <c r="QD29" s="14">
        <v>0</v>
      </c>
      <c r="QE29" s="14">
        <v>0</v>
      </c>
      <c r="QF29" s="14">
        <v>0</v>
      </c>
      <c r="QG29" s="14">
        <v>0</v>
      </c>
      <c r="QH29" s="14">
        <v>0</v>
      </c>
      <c r="QI29" s="14">
        <v>0</v>
      </c>
      <c r="QJ29" s="14">
        <v>0</v>
      </c>
      <c r="QK29" s="14">
        <v>0</v>
      </c>
      <c r="QL29" s="14">
        <v>0</v>
      </c>
      <c r="QM29" s="14">
        <v>0</v>
      </c>
      <c r="QN29" s="14">
        <v>0</v>
      </c>
      <c r="QO29" s="14">
        <v>0</v>
      </c>
      <c r="QP29" s="14">
        <v>0</v>
      </c>
      <c r="QQ29" s="14">
        <v>0</v>
      </c>
      <c r="QR29" s="14">
        <v>0</v>
      </c>
      <c r="QS29" s="14">
        <v>0</v>
      </c>
      <c r="QT29" s="14">
        <v>0</v>
      </c>
      <c r="QU29" s="14">
        <v>0</v>
      </c>
      <c r="QV29" s="14">
        <v>0</v>
      </c>
      <c r="QW29" s="14">
        <v>0</v>
      </c>
      <c r="QX29" s="14">
        <v>0</v>
      </c>
      <c r="QY29" s="14">
        <v>0</v>
      </c>
      <c r="QZ29" s="14">
        <v>0</v>
      </c>
      <c r="RA29" s="14">
        <v>0</v>
      </c>
      <c r="RB29" s="14">
        <v>0</v>
      </c>
      <c r="RC29" s="14">
        <v>0</v>
      </c>
      <c r="RD29" s="14">
        <v>0</v>
      </c>
      <c r="RE29" s="14">
        <v>0</v>
      </c>
      <c r="RF29" s="14">
        <v>0</v>
      </c>
      <c r="RG29" s="14">
        <v>0</v>
      </c>
      <c r="RH29" s="14">
        <v>0</v>
      </c>
      <c r="RI29" s="14">
        <v>0</v>
      </c>
      <c r="RJ29" s="14">
        <v>0</v>
      </c>
      <c r="RK29" s="14">
        <v>0</v>
      </c>
      <c r="RL29" s="14">
        <v>0</v>
      </c>
      <c r="RM29" s="14">
        <v>0</v>
      </c>
      <c r="RN29" s="14">
        <v>0</v>
      </c>
      <c r="RO29" s="14">
        <v>0</v>
      </c>
      <c r="RP29" s="14">
        <v>0</v>
      </c>
      <c r="RQ29" s="14">
        <v>0</v>
      </c>
      <c r="RR29" s="14">
        <v>0</v>
      </c>
      <c r="RS29" s="14">
        <v>0</v>
      </c>
      <c r="RT29" s="14">
        <v>0</v>
      </c>
      <c r="RU29" s="14">
        <v>0</v>
      </c>
      <c r="RV29" s="14">
        <v>0</v>
      </c>
      <c r="RW29" s="14">
        <v>0</v>
      </c>
      <c r="RX29" s="14">
        <v>0</v>
      </c>
      <c r="RY29" s="14">
        <v>0</v>
      </c>
      <c r="RZ29" s="14">
        <v>0</v>
      </c>
      <c r="SA29" s="14">
        <v>0</v>
      </c>
      <c r="SB29" s="14">
        <v>0</v>
      </c>
      <c r="SC29" s="14">
        <v>0</v>
      </c>
      <c r="SD29" s="14">
        <v>0</v>
      </c>
      <c r="SE29" s="14">
        <v>0</v>
      </c>
      <c r="SF29" s="14">
        <v>0</v>
      </c>
      <c r="SG29" s="14">
        <v>0</v>
      </c>
      <c r="SH29" s="14">
        <v>0</v>
      </c>
      <c r="SI29" s="14">
        <v>0</v>
      </c>
      <c r="SJ29" s="14">
        <v>0</v>
      </c>
      <c r="SK29" s="14">
        <v>0</v>
      </c>
      <c r="SL29" s="14">
        <v>0</v>
      </c>
      <c r="SM29" s="14">
        <v>0</v>
      </c>
      <c r="SN29" s="14">
        <v>0</v>
      </c>
      <c r="SO29" s="14">
        <v>0</v>
      </c>
      <c r="SP29" s="14">
        <v>0</v>
      </c>
      <c r="SQ29" s="14">
        <v>0</v>
      </c>
      <c r="SR29" s="14">
        <v>0</v>
      </c>
      <c r="SS29" s="14">
        <v>0</v>
      </c>
      <c r="ST29" s="14">
        <v>0</v>
      </c>
      <c r="SU29" s="14">
        <v>0</v>
      </c>
      <c r="SV29" s="14">
        <v>0</v>
      </c>
      <c r="SW29" s="14">
        <v>0</v>
      </c>
      <c r="SX29" s="14">
        <v>0</v>
      </c>
      <c r="SY29" s="14">
        <v>0</v>
      </c>
      <c r="SZ29" s="14">
        <v>0</v>
      </c>
      <c r="TA29" s="14">
        <v>0</v>
      </c>
      <c r="TB29" s="14">
        <v>0</v>
      </c>
      <c r="TC29" s="14">
        <v>0</v>
      </c>
      <c r="TD29" s="14">
        <v>0</v>
      </c>
      <c r="TE29" s="14">
        <v>0</v>
      </c>
      <c r="TF29" s="14">
        <v>0</v>
      </c>
      <c r="TG29" s="14">
        <v>0</v>
      </c>
      <c r="TH29" s="14">
        <v>0</v>
      </c>
      <c r="TI29" s="14">
        <v>0</v>
      </c>
      <c r="TJ29" s="14">
        <v>0</v>
      </c>
      <c r="TK29" s="14">
        <v>0</v>
      </c>
      <c r="TL29" s="14">
        <v>0</v>
      </c>
      <c r="TM29" s="14">
        <v>0</v>
      </c>
      <c r="TN29" s="14">
        <v>0</v>
      </c>
      <c r="TO29" s="14">
        <v>0</v>
      </c>
      <c r="TP29" s="14">
        <v>0</v>
      </c>
      <c r="TQ29" s="14">
        <v>0</v>
      </c>
      <c r="TR29" s="14">
        <v>0</v>
      </c>
      <c r="TS29" s="14">
        <v>0</v>
      </c>
      <c r="TT29" s="14">
        <v>0</v>
      </c>
      <c r="TU29" s="14">
        <v>0</v>
      </c>
      <c r="TV29" s="14">
        <v>0</v>
      </c>
      <c r="TW29" s="14">
        <v>0</v>
      </c>
      <c r="TX29" s="14">
        <v>0</v>
      </c>
      <c r="TY29" s="14">
        <v>0</v>
      </c>
      <c r="TZ29" s="14">
        <v>0</v>
      </c>
      <c r="UA29" s="14">
        <v>0</v>
      </c>
      <c r="UB29" s="14">
        <v>0</v>
      </c>
      <c r="UC29" s="14">
        <v>0</v>
      </c>
      <c r="UD29" s="14">
        <v>0</v>
      </c>
      <c r="UE29" s="14">
        <v>0</v>
      </c>
      <c r="UF29" s="14">
        <v>0</v>
      </c>
      <c r="UG29" s="14">
        <v>0</v>
      </c>
      <c r="UH29" s="14">
        <v>0</v>
      </c>
      <c r="UI29" s="14">
        <v>0</v>
      </c>
      <c r="UJ29" s="14">
        <v>0</v>
      </c>
      <c r="UK29" s="14">
        <v>0</v>
      </c>
      <c r="UL29" s="14">
        <v>0</v>
      </c>
      <c r="UM29" s="14">
        <v>0</v>
      </c>
      <c r="UN29" s="14">
        <v>0</v>
      </c>
      <c r="UO29" s="14">
        <v>0</v>
      </c>
      <c r="UP29" s="14">
        <v>0</v>
      </c>
      <c r="UQ29" s="14">
        <v>0</v>
      </c>
      <c r="UR29" s="14">
        <v>0</v>
      </c>
      <c r="US29" s="14">
        <v>0</v>
      </c>
      <c r="UT29" s="14">
        <v>0</v>
      </c>
      <c r="UU29" s="14">
        <v>0</v>
      </c>
      <c r="UV29" s="14">
        <v>0</v>
      </c>
      <c r="UW29" s="14">
        <v>0</v>
      </c>
      <c r="UX29" s="14">
        <v>0</v>
      </c>
      <c r="UY29" s="14">
        <v>0</v>
      </c>
      <c r="UZ29" s="14">
        <v>0</v>
      </c>
      <c r="VA29" s="14">
        <v>0</v>
      </c>
      <c r="VB29" s="14">
        <v>0</v>
      </c>
      <c r="VC29" s="14">
        <v>0</v>
      </c>
      <c r="VD29" s="14">
        <v>0</v>
      </c>
      <c r="VE29" s="14">
        <v>0</v>
      </c>
      <c r="VF29" s="14">
        <v>0</v>
      </c>
      <c r="VG29" s="14">
        <v>0</v>
      </c>
      <c r="VH29" s="14">
        <v>0</v>
      </c>
      <c r="VI29" s="14">
        <v>0</v>
      </c>
      <c r="VJ29" s="14">
        <v>0</v>
      </c>
      <c r="VK29" s="14">
        <v>0</v>
      </c>
      <c r="VL29" s="14">
        <v>0</v>
      </c>
      <c r="VM29" s="14">
        <v>0</v>
      </c>
      <c r="VN29" s="14">
        <v>0</v>
      </c>
      <c r="VO29" s="14">
        <v>0</v>
      </c>
      <c r="VP29" s="14">
        <v>0</v>
      </c>
      <c r="VQ29" s="14">
        <v>0</v>
      </c>
      <c r="VR29" s="14">
        <v>0</v>
      </c>
      <c r="VS29" s="14">
        <v>0</v>
      </c>
      <c r="VT29" s="14">
        <v>0</v>
      </c>
      <c r="VU29" s="14">
        <v>0</v>
      </c>
      <c r="VV29" s="14">
        <v>0</v>
      </c>
      <c r="VW29" s="14">
        <v>0</v>
      </c>
      <c r="VX29" s="14">
        <v>0</v>
      </c>
      <c r="VY29" s="14">
        <v>0</v>
      </c>
      <c r="VZ29" s="14">
        <v>0</v>
      </c>
      <c r="WA29" s="14">
        <v>0</v>
      </c>
      <c r="WB29" s="14">
        <v>0</v>
      </c>
      <c r="WC29" s="14">
        <v>0</v>
      </c>
      <c r="WD29" s="14">
        <v>0</v>
      </c>
      <c r="WE29" s="14">
        <v>0</v>
      </c>
      <c r="WF29" s="14">
        <v>0</v>
      </c>
      <c r="WG29" s="14">
        <v>0</v>
      </c>
      <c r="WH29" s="14">
        <v>0</v>
      </c>
      <c r="WI29" s="14">
        <v>0</v>
      </c>
      <c r="WJ29" s="14">
        <v>0</v>
      </c>
      <c r="WK29" s="14">
        <v>0</v>
      </c>
      <c r="WL29" s="14">
        <v>0</v>
      </c>
      <c r="WM29" s="14">
        <v>0</v>
      </c>
      <c r="WN29" s="14">
        <v>0</v>
      </c>
      <c r="WO29" s="14">
        <v>0</v>
      </c>
      <c r="WP29" s="14">
        <v>0</v>
      </c>
      <c r="WQ29" s="14">
        <v>0</v>
      </c>
      <c r="WR29" s="14">
        <v>0</v>
      </c>
      <c r="WS29" s="14">
        <v>0</v>
      </c>
      <c r="WT29" s="14">
        <v>0</v>
      </c>
      <c r="WU29" s="14">
        <v>0</v>
      </c>
      <c r="WV29" s="14">
        <v>0</v>
      </c>
      <c r="WW29" s="14">
        <v>0</v>
      </c>
      <c r="WX29" s="14">
        <f t="shared" ref="WX29:WX30" si="653">SUM(WY29:XO29)</f>
        <v>182</v>
      </c>
      <c r="WY29" s="14">
        <v>57</v>
      </c>
      <c r="WZ29" s="14">
        <v>0</v>
      </c>
      <c r="XA29" s="14">
        <v>0</v>
      </c>
      <c r="XB29" s="14">
        <v>0</v>
      </c>
      <c r="XC29" s="14">
        <v>0</v>
      </c>
      <c r="XD29" s="14">
        <v>0</v>
      </c>
      <c r="XE29" s="14">
        <v>0</v>
      </c>
      <c r="XF29" s="14">
        <v>0</v>
      </c>
      <c r="XG29" s="14">
        <v>0</v>
      </c>
      <c r="XH29" s="14">
        <v>0</v>
      </c>
      <c r="XI29" s="14">
        <v>0</v>
      </c>
      <c r="XJ29" s="14">
        <v>103</v>
      </c>
      <c r="XK29" s="14">
        <v>0</v>
      </c>
      <c r="XL29" s="14">
        <v>0</v>
      </c>
      <c r="XM29" s="14">
        <v>22</v>
      </c>
      <c r="XN29" s="14">
        <v>0</v>
      </c>
      <c r="XO29" s="14">
        <v>0</v>
      </c>
      <c r="XP29" s="16">
        <f t="shared" si="27"/>
        <v>177.39999999999998</v>
      </c>
      <c r="XQ29" s="16">
        <f t="shared" ref="XQ29:XQ30" si="654">ROUND((HI29*8+PM29*4)/12,1)</f>
        <v>53.7</v>
      </c>
      <c r="XR29" s="16">
        <f t="shared" ref="XR29:XR30" si="655">ROUND((HJ29*8+PN29*4)/12,1)</f>
        <v>0</v>
      </c>
      <c r="XS29" s="16">
        <f t="shared" ref="XS29:XS30" si="656">ROUND((HK29*8+PO29*4)/12,1)</f>
        <v>97</v>
      </c>
      <c r="XT29" s="16">
        <f t="shared" ref="XT29:XT30" si="657">ROUND((HL29*8+PP29*4)/12,1)</f>
        <v>0</v>
      </c>
      <c r="XU29" s="16">
        <f t="shared" ref="XU29:XU30" si="658">ROUND((HM29*8+PQ29*4)/12,1)</f>
        <v>26.7</v>
      </c>
      <c r="XV29" s="16">
        <f t="shared" ref="XV29:XV30" si="659">ROUND((HN29*8+PR29*4)/12,1)</f>
        <v>0</v>
      </c>
      <c r="XW29" s="16">
        <f t="shared" ref="XW29:XW30" si="660">ROUND((HO29*8+PS29*4)/12,1)</f>
        <v>0</v>
      </c>
      <c r="XX29" s="16">
        <f t="shared" ref="XX29:XX30" si="661">ROUND((HP29*8+PT29*4)/12,1)</f>
        <v>0</v>
      </c>
      <c r="XY29" s="16">
        <f t="shared" ref="XY29:XY30" si="662">ROUND((HQ29*8+PU29*4)/12,1)</f>
        <v>0</v>
      </c>
      <c r="XZ29" s="16">
        <f t="shared" ref="XZ29:XZ30" si="663">ROUND((HR29*8+PV29*4)/12,1)</f>
        <v>0</v>
      </c>
      <c r="YA29" s="16">
        <f t="shared" ref="YA29:YA30" si="664">ROUND((HS29*8+PW29*4)/12,1)</f>
        <v>0</v>
      </c>
      <c r="YB29" s="16">
        <f t="shared" ref="YB29:YB30" si="665">ROUND((HT29*8+PX29*4)/12,1)</f>
        <v>0</v>
      </c>
      <c r="YC29" s="16">
        <f t="shared" ref="YC29:YC30" si="666">ROUND((HU29*8+PY29*4)/12,1)</f>
        <v>0</v>
      </c>
      <c r="YD29" s="16">
        <f t="shared" ref="YD29:YD30" si="667">ROUND((HV29*8+PZ29*4)/12,1)</f>
        <v>0</v>
      </c>
      <c r="YE29" s="16">
        <f t="shared" ref="YE29:YE30" si="668">ROUND((HW29*8+QA29*4)/12,1)</f>
        <v>0</v>
      </c>
      <c r="YF29" s="16">
        <f t="shared" ref="YF29:YF30" si="669">ROUND((HX29*8+QB29*4)/12,1)</f>
        <v>0</v>
      </c>
      <c r="YG29" s="16">
        <f t="shared" ref="YG29:YG30" si="670">ROUND((HY29*8+QC29*4)/12,1)</f>
        <v>0</v>
      </c>
      <c r="YH29" s="16">
        <f t="shared" ref="YH29:YH30" si="671">ROUND((HZ29*8+QD29*4)/12,1)</f>
        <v>0</v>
      </c>
      <c r="YI29" s="16">
        <f t="shared" ref="YI29:YI30" si="672">ROUND((IA29*8+QE29*4)/12,1)</f>
        <v>0</v>
      </c>
      <c r="YJ29" s="16">
        <f t="shared" ref="YJ29:YJ30" si="673">ROUND((IB29*8+QF29*4)/12,1)</f>
        <v>0</v>
      </c>
      <c r="YK29" s="16">
        <f t="shared" ref="YK29:YK30" si="674">ROUND((IC29*8+QG29*4)/12,1)</f>
        <v>0</v>
      </c>
      <c r="YL29" s="16">
        <f t="shared" ref="YL29:YL30" si="675">ROUND((ID29*8+QH29*4)/12,1)</f>
        <v>0</v>
      </c>
      <c r="YM29" s="16">
        <f t="shared" ref="YM29:YM30" si="676">ROUND((IE29*8+QI29*4)/12,1)</f>
        <v>0</v>
      </c>
      <c r="YN29" s="16">
        <f t="shared" ref="YN29:YN30" si="677">ROUND((IF29*8+QJ29*4)/12,1)</f>
        <v>0</v>
      </c>
      <c r="YO29" s="16">
        <f t="shared" ref="YO29:YO30" si="678">ROUND((IG29*8+QK29*4)/12,1)</f>
        <v>0</v>
      </c>
      <c r="YP29" s="16">
        <f t="shared" ref="YP29:YP30" si="679">ROUND((IH29*8+QL29*4)/12,1)</f>
        <v>0</v>
      </c>
      <c r="YQ29" s="16">
        <f t="shared" ref="YQ29:YQ30" si="680">ROUND((II29*8+QM29*4)/12,1)</f>
        <v>0</v>
      </c>
      <c r="YR29" s="16">
        <f t="shared" ref="YR29:YR30" si="681">ROUND((IJ29*8+QN29*4)/12,1)</f>
        <v>0</v>
      </c>
      <c r="YS29" s="16">
        <f t="shared" ref="YS29:YS30" si="682">ROUND((IK29*8+QO29*4)/12,1)</f>
        <v>0</v>
      </c>
      <c r="YT29" s="16">
        <f t="shared" ref="YT29:YT30" si="683">ROUND((IL29*8+QP29*4)/12,1)</f>
        <v>0</v>
      </c>
      <c r="YU29" s="16">
        <f t="shared" ref="YU29:YU30" si="684">ROUND((IM29*8+QQ29*4)/12,1)</f>
        <v>0</v>
      </c>
      <c r="YV29" s="16">
        <f t="shared" ref="YV29:YV30" si="685">ROUND((IN29*8+QR29*4)/12,1)</f>
        <v>0</v>
      </c>
      <c r="YW29" s="16">
        <f t="shared" ref="YW29:YW30" si="686">ROUND((IO29*8+QS29*4)/12,1)</f>
        <v>0</v>
      </c>
      <c r="YX29" s="16">
        <f t="shared" ref="YX29:YX30" si="687">ROUND((IP29*8+QT29*4)/12,1)</f>
        <v>0</v>
      </c>
      <c r="YY29" s="16">
        <f t="shared" ref="YY29:YY30" si="688">ROUND((IQ29*8+QU29*4)/12,1)</f>
        <v>0</v>
      </c>
      <c r="YZ29" s="16">
        <f t="shared" ref="YZ29:YZ30" si="689">ROUND((IR29*8+QV29*4)/12,1)</f>
        <v>0</v>
      </c>
      <c r="ZA29" s="16">
        <f t="shared" ref="ZA29:ZA30" si="690">ROUND((IS29*8+QW29*4)/12,1)</f>
        <v>0</v>
      </c>
      <c r="ZB29" s="16">
        <f t="shared" ref="ZB29:ZB30" si="691">ROUND((IT29*8+QX29*4)/12,1)</f>
        <v>0</v>
      </c>
      <c r="ZC29" s="16">
        <f t="shared" ref="ZC29:ZC30" si="692">ROUND((IU29*8+QY29*4)/12,1)</f>
        <v>0</v>
      </c>
      <c r="ZD29" s="16">
        <f t="shared" ref="ZD29:ZD30" si="693">ROUND((IV29*8+QZ29*4)/12,1)</f>
        <v>0</v>
      </c>
      <c r="ZE29" s="16">
        <f t="shared" ref="ZE29:ZE30" si="694">ROUND((IW29*8+RA29*4)/12,1)</f>
        <v>0</v>
      </c>
      <c r="ZF29" s="16">
        <f t="shared" ref="ZF29:ZF30" si="695">ROUND((IX29*8+RB29*4)/12,1)</f>
        <v>0</v>
      </c>
      <c r="ZG29" s="16">
        <f t="shared" ref="ZG29:ZG30" si="696">ROUND((IY29*8+RC29*4)/12,1)</f>
        <v>0</v>
      </c>
      <c r="ZH29" s="16">
        <f t="shared" ref="ZH29:ZH30" si="697">ROUND((IZ29*8+RD29*4)/12,1)</f>
        <v>0</v>
      </c>
      <c r="ZI29" s="16">
        <f t="shared" ref="ZI29:ZI30" si="698">ROUND((JA29*8+RE29*4)/12,1)</f>
        <v>0</v>
      </c>
      <c r="ZJ29" s="16">
        <f t="shared" ref="ZJ29:ZJ30" si="699">ROUND((JB29*8+RF29*4)/12,1)</f>
        <v>0</v>
      </c>
      <c r="ZK29" s="16">
        <f t="shared" ref="ZK29:ZK30" si="700">ROUND((JC29*8+RG29*4)/12,1)</f>
        <v>0</v>
      </c>
      <c r="ZL29" s="16">
        <f t="shared" ref="ZL29:ZL30" si="701">ROUND((JD29*8+RH29*4)/12,1)</f>
        <v>0</v>
      </c>
      <c r="ZM29" s="16">
        <f t="shared" ref="ZM29:ZM30" si="702">ROUND((JE29*8+RI29*4)/12,1)</f>
        <v>0</v>
      </c>
      <c r="ZN29" s="16">
        <f t="shared" ref="ZN29:ZN30" si="703">ROUND((JF29*8+RJ29*4)/12,1)</f>
        <v>0</v>
      </c>
      <c r="ZO29" s="16">
        <f t="shared" ref="ZO29:ZO30" si="704">ROUND((JG29*8+RK29*4)/12,1)</f>
        <v>0</v>
      </c>
      <c r="ZP29" s="16">
        <f t="shared" ref="ZP29:ZP30" si="705">ROUND((JH29*8+RL29*4)/12,1)</f>
        <v>0</v>
      </c>
      <c r="ZQ29" s="16">
        <f t="shared" ref="ZQ29:ZQ30" si="706">ROUND((JI29*8+RM29*4)/12,1)</f>
        <v>0</v>
      </c>
      <c r="ZR29" s="16">
        <f t="shared" ref="ZR29:ZR30" si="707">ROUND((JJ29*8+RN29*4)/12,1)</f>
        <v>0</v>
      </c>
      <c r="ZS29" s="16">
        <f t="shared" ref="ZS29:ZS30" si="708">ROUND((JK29*8+RO29*4)/12,1)</f>
        <v>0</v>
      </c>
      <c r="ZT29" s="16">
        <f t="shared" ref="ZT29:ZT30" si="709">ROUND((JL29*8+RP29*4)/12,1)</f>
        <v>0</v>
      </c>
      <c r="ZU29" s="16">
        <f t="shared" ref="ZU29:ZU30" si="710">ROUND((JM29*8+RQ29*4)/12,1)</f>
        <v>0</v>
      </c>
      <c r="ZV29" s="16">
        <f t="shared" ref="ZV29:ZV30" si="711">ROUND((JN29*8+RR29*4)/12,1)</f>
        <v>0</v>
      </c>
      <c r="ZW29" s="16">
        <f t="shared" ref="ZW29:ZW30" si="712">ROUND((JO29*8+RS29*4)/12,1)</f>
        <v>0</v>
      </c>
      <c r="ZX29" s="16">
        <f t="shared" ref="ZX29:ZX30" si="713">ROUND((JP29*8+RT29*4)/12,1)</f>
        <v>0</v>
      </c>
      <c r="ZY29" s="16">
        <f t="shared" ref="ZY29:ZY30" si="714">ROUND((JQ29*8+RU29*4)/12,1)</f>
        <v>0</v>
      </c>
      <c r="ZZ29" s="16">
        <f t="shared" ref="ZZ29:ZZ30" si="715">ROUND((JR29*8+RV29*4)/12,1)</f>
        <v>0</v>
      </c>
      <c r="AAA29" s="16">
        <f t="shared" ref="AAA29:AAA30" si="716">ROUND((JS29*8+RW29*4)/12,1)</f>
        <v>0</v>
      </c>
      <c r="AAB29" s="16">
        <f t="shared" ref="AAB29:AAB30" si="717">ROUND((JT29*8+RX29*4)/12,1)</f>
        <v>0</v>
      </c>
      <c r="AAC29" s="16">
        <f t="shared" ref="AAC29:AAC30" si="718">ROUND((JU29*8+RY29*4)/12,1)</f>
        <v>0</v>
      </c>
      <c r="AAD29" s="16">
        <f t="shared" ref="AAD29:AAD30" si="719">ROUND((JV29*8+RZ29*4)/12,1)</f>
        <v>0</v>
      </c>
      <c r="AAE29" s="16">
        <f t="shared" ref="AAE29:AAE30" si="720">ROUND((JW29*8+SA29*4)/12,1)</f>
        <v>0</v>
      </c>
      <c r="AAF29" s="16">
        <f t="shared" ref="AAF29:AAF30" si="721">ROUND((JX29*8+SB29*4)/12,1)</f>
        <v>0</v>
      </c>
      <c r="AAG29" s="16">
        <f t="shared" ref="AAG29:AAG30" si="722">ROUND((JY29*8+SC29*4)/12,1)</f>
        <v>0</v>
      </c>
      <c r="AAH29" s="16">
        <f t="shared" ref="AAH29:AAH30" si="723">ROUND((JZ29*8+SD29*4)/12,1)</f>
        <v>0</v>
      </c>
      <c r="AAI29" s="16">
        <f t="shared" ref="AAI29:AAI30" si="724">ROUND((KA29*8+SE29*4)/12,1)</f>
        <v>0</v>
      </c>
      <c r="AAJ29" s="16">
        <f t="shared" ref="AAJ29:AAJ30" si="725">ROUND((KB29*8+SF29*4)/12,1)</f>
        <v>0</v>
      </c>
      <c r="AAK29" s="16">
        <f t="shared" ref="AAK29:AAK30" si="726">ROUND((KC29*8+SG29*4)/12,1)</f>
        <v>0</v>
      </c>
      <c r="AAL29" s="16">
        <f t="shared" ref="AAL29:AAL30" si="727">ROUND((KD29*8+SH29*4)/12,1)</f>
        <v>0</v>
      </c>
      <c r="AAM29" s="16">
        <f t="shared" ref="AAM29:AAM30" si="728">ROUND((KE29*8+SI29*4)/12,1)</f>
        <v>0</v>
      </c>
      <c r="AAN29" s="16">
        <f t="shared" ref="AAN29:AAN30" si="729">ROUND((KF29*8+SJ29*4)/12,1)</f>
        <v>0</v>
      </c>
      <c r="AAO29" s="16">
        <f t="shared" ref="AAO29:AAO30" si="730">ROUND((KG29*8+SK29*4)/12,1)</f>
        <v>0</v>
      </c>
      <c r="AAP29" s="16">
        <f t="shared" ref="AAP29:AAP30" si="731">ROUND((KH29*8+SL29*4)/12,1)</f>
        <v>0</v>
      </c>
      <c r="AAQ29" s="16">
        <f t="shared" ref="AAQ29:AAQ30" si="732">ROUND((KI29*8+SM29*4)/12,1)</f>
        <v>0</v>
      </c>
      <c r="AAR29" s="16">
        <f t="shared" ref="AAR29:AAR30" si="733">ROUND((KJ29*8+SN29*4)/12,1)</f>
        <v>0</v>
      </c>
      <c r="AAS29" s="16">
        <f t="shared" ref="AAS29:AAS30" si="734">ROUND((KK29*8+SO29*4)/12,1)</f>
        <v>0</v>
      </c>
      <c r="AAT29" s="16">
        <f t="shared" ref="AAT29:AAT30" si="735">ROUND((KL29*8+SP29*4)/12,1)</f>
        <v>0</v>
      </c>
      <c r="AAU29" s="16">
        <f t="shared" ref="AAU29:AAU30" si="736">ROUND((KM29*8+SQ29*4)/12,1)</f>
        <v>0</v>
      </c>
      <c r="AAV29" s="16">
        <f t="shared" ref="AAV29:AAV30" si="737">ROUND((KN29*8+SR29*4)/12,1)</f>
        <v>0</v>
      </c>
      <c r="AAW29" s="16">
        <f t="shared" ref="AAW29:AAW30" si="738">ROUND((KO29*8+SS29*4)/12,1)</f>
        <v>0</v>
      </c>
      <c r="AAX29" s="16">
        <f t="shared" ref="AAX29:AAX30" si="739">ROUND((KP29*8+ST29*4)/12,1)</f>
        <v>0</v>
      </c>
      <c r="AAY29" s="16">
        <f t="shared" ref="AAY29:AAY30" si="740">ROUND((KQ29*8+SU29*4)/12,1)</f>
        <v>0</v>
      </c>
      <c r="AAZ29" s="16">
        <f t="shared" ref="AAZ29:AAZ30" si="741">ROUND((KR29*8+SV29*4)/12,1)</f>
        <v>0</v>
      </c>
      <c r="ABA29" s="16">
        <f t="shared" ref="ABA29:ABA30" si="742">ROUND((KS29*8+SW29*4)/12,1)</f>
        <v>0</v>
      </c>
      <c r="ABB29" s="16">
        <f t="shared" ref="ABB29:ABB30" si="743">ROUND((KT29*8+SX29*4)/12,1)</f>
        <v>0</v>
      </c>
      <c r="ABC29" s="16">
        <f t="shared" ref="ABC29:ABC30" si="744">ROUND((KU29*8+SY29*4)/12,1)</f>
        <v>0</v>
      </c>
      <c r="ABD29" s="16">
        <f t="shared" ref="ABD29:ABD30" si="745">ROUND((KV29*8+SZ29*4)/12,1)</f>
        <v>0</v>
      </c>
      <c r="ABE29" s="16">
        <f t="shared" ref="ABE29:ABE30" si="746">ROUND((KW29*8+TA29*4)/12,1)</f>
        <v>0</v>
      </c>
      <c r="ABF29" s="16">
        <f t="shared" ref="ABF29:ABF30" si="747">ROUND((KX29*8+TB29*4)/12,1)</f>
        <v>0</v>
      </c>
      <c r="ABG29" s="16">
        <f t="shared" ref="ABG29:ABG30" si="748">ROUND((KY29*8+TC29*4)/12,1)</f>
        <v>0</v>
      </c>
      <c r="ABH29" s="16">
        <f t="shared" ref="ABH29:ABH30" si="749">ROUND((KZ29*8+TD29*4)/12,1)</f>
        <v>0</v>
      </c>
      <c r="ABI29" s="16">
        <f t="shared" ref="ABI29:ABI30" si="750">ROUND((LA29*8+TE29*4)/12,1)</f>
        <v>0</v>
      </c>
      <c r="ABJ29" s="16">
        <f t="shared" ref="ABJ29:ABJ30" si="751">ROUND((LB29*8+TF29*4)/12,1)</f>
        <v>0</v>
      </c>
      <c r="ABK29" s="16">
        <f t="shared" ref="ABK29:ABK30" si="752">ROUND((LC29*8+TG29*4)/12,1)</f>
        <v>0</v>
      </c>
      <c r="ABL29" s="16">
        <f t="shared" ref="ABL29:ABL30" si="753">ROUND((LD29*8+TH29*4)/12,1)</f>
        <v>0</v>
      </c>
      <c r="ABM29" s="16">
        <f t="shared" ref="ABM29:ABM30" si="754">ROUND((LE29*8+TI29*4)/12,1)</f>
        <v>0</v>
      </c>
      <c r="ABN29" s="16">
        <f t="shared" ref="ABN29:ABN30" si="755">ROUND((LF29*8+TJ29*4)/12,1)</f>
        <v>0</v>
      </c>
      <c r="ABO29" s="16">
        <f t="shared" ref="ABO29:ABO30" si="756">ROUND((LG29*8+TK29*4)/12,1)</f>
        <v>0</v>
      </c>
      <c r="ABP29" s="16">
        <f t="shared" ref="ABP29:ABP30" si="757">ROUND((LH29*8+TL29*4)/12,1)</f>
        <v>0</v>
      </c>
      <c r="ABQ29" s="16">
        <f t="shared" ref="ABQ29:ABQ30" si="758">ROUND((LI29*8+TM29*4)/12,1)</f>
        <v>0</v>
      </c>
      <c r="ABR29" s="16">
        <f t="shared" ref="ABR29:ABR30" si="759">ROUND((LJ29*8+TN29*4)/12,1)</f>
        <v>0</v>
      </c>
      <c r="ABS29" s="16">
        <f t="shared" ref="ABS29:ABS30" si="760">ROUND((LK29*8+TO29*4)/12,1)</f>
        <v>0</v>
      </c>
      <c r="ABT29" s="16">
        <f t="shared" ref="ABT29:ABT30" si="761">ROUND((LL29*8+TP29*4)/12,1)</f>
        <v>0</v>
      </c>
      <c r="ABU29" s="16">
        <f t="shared" ref="ABU29:ABU30" si="762">ROUND((LM29*8+TQ29*4)/12,1)</f>
        <v>0</v>
      </c>
      <c r="ABV29" s="16">
        <f t="shared" ref="ABV29:ABV30" si="763">ROUND((LN29*8+TR29*4)/12,1)</f>
        <v>0</v>
      </c>
      <c r="ABW29" s="16">
        <f t="shared" ref="ABW29:ABW30" si="764">ROUND((LO29*8+TS29*4)/12,1)</f>
        <v>0</v>
      </c>
      <c r="ABX29" s="16">
        <f t="shared" ref="ABX29:ABX30" si="765">ROUND((LP29*8+TT29*4)/12,1)</f>
        <v>0</v>
      </c>
      <c r="ABY29" s="16">
        <f t="shared" ref="ABY29:ABY30" si="766">ROUND((LQ29*8+TU29*4)/12,1)</f>
        <v>0</v>
      </c>
      <c r="ABZ29" s="16">
        <f t="shared" ref="ABZ29:ABZ30" si="767">ROUND((LR29*8+TV29*4)/12,1)</f>
        <v>0</v>
      </c>
      <c r="ACA29" s="16">
        <f t="shared" ref="ACA29:ACA30" si="768">ROUND((LS29*8+TW29*4)/12,1)</f>
        <v>0</v>
      </c>
      <c r="ACB29" s="16">
        <f t="shared" ref="ACB29:ACB30" si="769">ROUND((LT29*8+TX29*4)/12,1)</f>
        <v>0</v>
      </c>
      <c r="ACC29" s="16">
        <f t="shared" ref="ACC29:ACC30" si="770">ROUND((LU29*8+TY29*4)/12,1)</f>
        <v>0</v>
      </c>
      <c r="ACD29" s="16">
        <f t="shared" ref="ACD29:ACD30" si="771">ROUND((LV29*8+TZ29*4)/12,1)</f>
        <v>0</v>
      </c>
      <c r="ACE29" s="16">
        <f t="shared" ref="ACE29:ACE30" si="772">ROUND((LW29*8+UA29*4)/12,1)</f>
        <v>0</v>
      </c>
      <c r="ACF29" s="16">
        <f t="shared" ref="ACF29:ACF30" si="773">ROUND((LX29*8+UB29*4)/12,1)</f>
        <v>0</v>
      </c>
      <c r="ACG29" s="16">
        <f t="shared" ref="ACG29:ACG30" si="774">ROUND((LY29*8+UC29*4)/12,1)</f>
        <v>0</v>
      </c>
      <c r="ACH29" s="16">
        <f t="shared" ref="ACH29:ACH30" si="775">ROUND((LZ29*8+UD29*4)/12,1)</f>
        <v>0</v>
      </c>
      <c r="ACI29" s="16">
        <f t="shared" ref="ACI29:ACI30" si="776">ROUND((MA29*8+UE29*4)/12,1)</f>
        <v>0</v>
      </c>
      <c r="ACJ29" s="16">
        <f t="shared" ref="ACJ29:ACJ30" si="777">ROUND((MB29*8+UF29*4)/12,1)</f>
        <v>0</v>
      </c>
      <c r="ACK29" s="16">
        <f t="shared" ref="ACK29:ACK30" si="778">ROUND((MC29*8+UG29*4)/12,1)</f>
        <v>0</v>
      </c>
      <c r="ACL29" s="16">
        <f t="shared" ref="ACL29:ACL30" si="779">ROUND((MD29*8+UH29*4)/12,1)</f>
        <v>0</v>
      </c>
      <c r="ACM29" s="16">
        <f t="shared" ref="ACM29:ACM30" si="780">ROUND((ME29*8+UI29*4)/12,1)</f>
        <v>0</v>
      </c>
      <c r="ACN29" s="16">
        <f t="shared" ref="ACN29:ACN30" si="781">ROUND((MF29*8+UJ29*4)/12,1)</f>
        <v>0</v>
      </c>
      <c r="ACO29" s="16">
        <f t="shared" ref="ACO29:ACO30" si="782">ROUND((MG29*8+UK29*4)/12,1)</f>
        <v>0</v>
      </c>
      <c r="ACP29" s="16">
        <f t="shared" ref="ACP29:ACP30" si="783">ROUND((MH29*8+UL29*4)/12,1)</f>
        <v>0</v>
      </c>
      <c r="ACQ29" s="16">
        <f t="shared" ref="ACQ29:ACQ30" si="784">ROUND((MI29*8+UM29*4)/12,1)</f>
        <v>0</v>
      </c>
      <c r="ACR29" s="16">
        <f t="shared" ref="ACR29:ACR30" si="785">ROUND((MJ29*8+UN29*4)/12,1)</f>
        <v>0</v>
      </c>
      <c r="ACS29" s="16">
        <f t="shared" ref="ACS29:ACS30" si="786">ROUND((MK29*8+UO29*4)/12,1)</f>
        <v>0</v>
      </c>
      <c r="ACT29" s="16">
        <f t="shared" ref="ACT29:ACT30" si="787">ROUND((ML29*8+UP29*4)/12,1)</f>
        <v>0</v>
      </c>
      <c r="ACU29" s="16">
        <f t="shared" ref="ACU29:ACU30" si="788">ROUND((MM29*8+UQ29*4)/12,1)</f>
        <v>0</v>
      </c>
      <c r="ACV29" s="16">
        <f t="shared" ref="ACV29:ACV30" si="789">ROUND((MN29*8+UR29*4)/12,1)</f>
        <v>0</v>
      </c>
      <c r="ACW29" s="16">
        <f t="shared" ref="ACW29:ACW30" si="790">ROUND((MO29*8+US29*4)/12,1)</f>
        <v>0</v>
      </c>
      <c r="ACX29" s="16">
        <f t="shared" ref="ACX29:ACX30" si="791">ROUND((MP29*8+UT29*4)/12,1)</f>
        <v>0</v>
      </c>
      <c r="ACY29" s="16">
        <f t="shared" ref="ACY29:ACY30" si="792">ROUND((MQ29*8+UU29*4)/12,1)</f>
        <v>0</v>
      </c>
      <c r="ACZ29" s="16">
        <f t="shared" ref="ACZ29:ACZ30" si="793">ROUND((MR29*8+UV29*4)/12,1)</f>
        <v>0</v>
      </c>
      <c r="ADA29" s="16">
        <f t="shared" ref="ADA29:ADA30" si="794">ROUND((MS29*8+UW29*4)/12,1)</f>
        <v>0</v>
      </c>
      <c r="ADB29" s="16">
        <f t="shared" ref="ADB29:ADB30" si="795">ROUND((MT29*8+UX29*4)/12,1)</f>
        <v>0</v>
      </c>
      <c r="ADC29" s="16">
        <f t="shared" ref="ADC29:ADC30" si="796">ROUND((MU29*8+UY29*4)/12,1)</f>
        <v>0</v>
      </c>
      <c r="ADD29" s="16">
        <f t="shared" ref="ADD29:ADD30" si="797">ROUND((MV29*8+UZ29*4)/12,1)</f>
        <v>0</v>
      </c>
      <c r="ADE29" s="16">
        <f t="shared" ref="ADE29:ADE30" si="798">ROUND((MW29*8+VA29*4)/12,1)</f>
        <v>0</v>
      </c>
      <c r="ADF29" s="16">
        <f t="shared" ref="ADF29:ADF30" si="799">ROUND((MX29*8+VB29*4)/12,1)</f>
        <v>0</v>
      </c>
      <c r="ADG29" s="16">
        <f t="shared" ref="ADG29:ADG30" si="800">ROUND((MY29*8+VC29*4)/12,1)</f>
        <v>0</v>
      </c>
      <c r="ADH29" s="16">
        <f t="shared" ref="ADH29:ADH30" si="801">ROUND((MZ29*8+VD29*4)/12,1)</f>
        <v>0</v>
      </c>
      <c r="ADI29" s="16">
        <f t="shared" ref="ADI29:ADI30" si="802">ROUND((NA29*8+VE29*4)/12,1)</f>
        <v>0</v>
      </c>
      <c r="ADJ29" s="16">
        <f t="shared" ref="ADJ29:ADJ30" si="803">ROUND((NB29*8+VF29*4)/12,1)</f>
        <v>0</v>
      </c>
      <c r="ADK29" s="16">
        <f t="shared" ref="ADK29:ADK30" si="804">ROUND((NC29*8+VG29*4)/12,1)</f>
        <v>0</v>
      </c>
      <c r="ADL29" s="16">
        <f t="shared" ref="ADL29:ADL30" si="805">ROUND((ND29*8+VH29*4)/12,1)</f>
        <v>0</v>
      </c>
      <c r="ADM29" s="16">
        <f t="shared" ref="ADM29:ADM30" si="806">ROUND((NE29*8+VI29*4)/12,1)</f>
        <v>0</v>
      </c>
      <c r="ADN29" s="16">
        <f t="shared" ref="ADN29:ADN30" si="807">ROUND((NF29*8+VJ29*4)/12,1)</f>
        <v>0</v>
      </c>
      <c r="ADO29" s="16">
        <f t="shared" ref="ADO29:ADO30" si="808">ROUND((NG29*8+VK29*4)/12,1)</f>
        <v>0</v>
      </c>
      <c r="ADP29" s="16">
        <f t="shared" ref="ADP29:ADP30" si="809">ROUND((NH29*8+VL29*4)/12,1)</f>
        <v>0</v>
      </c>
      <c r="ADQ29" s="16">
        <f t="shared" ref="ADQ29:ADQ30" si="810">ROUND((NI29*8+VM29*4)/12,1)</f>
        <v>0</v>
      </c>
      <c r="ADR29" s="16">
        <f t="shared" ref="ADR29:ADR30" si="811">ROUND((NJ29*8+VN29*4)/12,1)</f>
        <v>0</v>
      </c>
      <c r="ADS29" s="16">
        <f t="shared" ref="ADS29:ADS30" si="812">ROUND((NK29*8+VO29*4)/12,1)</f>
        <v>0</v>
      </c>
      <c r="ADT29" s="16">
        <f t="shared" ref="ADT29:ADT30" si="813">ROUND((NL29*8+VP29*4)/12,1)</f>
        <v>0</v>
      </c>
      <c r="ADU29" s="16">
        <f t="shared" ref="ADU29:ADU30" si="814">ROUND((NM29*8+VQ29*4)/12,1)</f>
        <v>0</v>
      </c>
      <c r="ADV29" s="16">
        <f t="shared" ref="ADV29:ADV30" si="815">ROUND((NN29*8+VR29*4)/12,1)</f>
        <v>0</v>
      </c>
      <c r="ADW29" s="16">
        <f t="shared" ref="ADW29:ADW30" si="816">ROUND((NO29*8+VS29*4)/12,1)</f>
        <v>0</v>
      </c>
      <c r="ADX29" s="16">
        <f t="shared" ref="ADX29:ADX30" si="817">ROUND((NP29*8+VT29*4)/12,1)</f>
        <v>0</v>
      </c>
      <c r="ADY29" s="16">
        <f t="shared" ref="ADY29:ADY30" si="818">ROUND((NQ29*8+VU29*4)/12,1)</f>
        <v>0</v>
      </c>
      <c r="ADZ29" s="16">
        <f t="shared" ref="ADZ29:ADZ30" si="819">ROUND((NR29*8+VV29*4)/12,1)</f>
        <v>0</v>
      </c>
      <c r="AEA29" s="16">
        <f t="shared" ref="AEA29:AEA30" si="820">ROUND((NS29*8+VW29*4)/12,1)</f>
        <v>0</v>
      </c>
      <c r="AEB29" s="16">
        <f t="shared" ref="AEB29:AEB30" si="821">ROUND((NT29*8+VX29*4)/12,1)</f>
        <v>0</v>
      </c>
      <c r="AEC29" s="16">
        <f t="shared" ref="AEC29:AEC30" si="822">ROUND((NU29*8+VY29*4)/12,1)</f>
        <v>0</v>
      </c>
      <c r="AED29" s="16">
        <f t="shared" ref="AED29:AED30" si="823">ROUND((NV29*8+VZ29*4)/12,1)</f>
        <v>0</v>
      </c>
      <c r="AEE29" s="16">
        <f t="shared" ref="AEE29:AEE30" si="824">ROUND((NW29*8+WA29*4)/12,1)</f>
        <v>0</v>
      </c>
      <c r="AEF29" s="16">
        <f t="shared" ref="AEF29:AEF30" si="825">ROUND((NX29*8+WB29*4)/12,1)</f>
        <v>0</v>
      </c>
      <c r="AEG29" s="16">
        <f t="shared" ref="AEG29:AEG30" si="826">ROUND((NY29*8+WC29*4)/12,1)</f>
        <v>0</v>
      </c>
      <c r="AEH29" s="16">
        <f t="shared" ref="AEH29:AEH30" si="827">ROUND((NZ29*8+WD29*4)/12,1)</f>
        <v>0</v>
      </c>
      <c r="AEI29" s="16">
        <f t="shared" ref="AEI29:AEI30" si="828">ROUND((OA29*8+WE29*4)/12,1)</f>
        <v>0</v>
      </c>
      <c r="AEJ29" s="16">
        <f t="shared" ref="AEJ29:AEJ30" si="829">ROUND((OB29*8+WF29*4)/12,1)</f>
        <v>0</v>
      </c>
      <c r="AEK29" s="16">
        <f t="shared" ref="AEK29:AEK30" si="830">ROUND((OC29*8+WG29*4)/12,1)</f>
        <v>0</v>
      </c>
      <c r="AEL29" s="16">
        <f t="shared" ref="AEL29:AEL30" si="831">ROUND((OD29*8+WH29*4)/12,1)</f>
        <v>0</v>
      </c>
      <c r="AEM29" s="16">
        <f t="shared" ref="AEM29:AEM30" si="832">ROUND((OE29*8+WI29*4)/12,1)</f>
        <v>0</v>
      </c>
      <c r="AEN29" s="16">
        <f t="shared" ref="AEN29:AEN30" si="833">ROUND((OF29*8+WJ29*4)/12,1)</f>
        <v>0</v>
      </c>
      <c r="AEO29" s="16">
        <f t="shared" ref="AEO29:AEO30" si="834">ROUND((OG29*8+WK29*4)/12,1)</f>
        <v>0</v>
      </c>
      <c r="AEP29" s="16">
        <f t="shared" ref="AEP29:AEP30" si="835">ROUND((OH29*8+WL29*4)/12,1)</f>
        <v>0</v>
      </c>
      <c r="AEQ29" s="16">
        <f t="shared" ref="AEQ29:AEQ30" si="836">ROUND((OI29*8+WM29*4)/12,1)</f>
        <v>0</v>
      </c>
      <c r="AER29" s="16">
        <f t="shared" ref="AER29:AER30" si="837">ROUND((OJ29*8+WN29*4)/12,1)</f>
        <v>0</v>
      </c>
      <c r="AES29" s="16">
        <f t="shared" ref="AES29:AES30" si="838">ROUND((OK29*8+WO29*4)/12,1)</f>
        <v>0</v>
      </c>
      <c r="AET29" s="16">
        <f t="shared" ref="AET29:AET30" si="839">ROUND((OL29*8+WP29*4)/12,1)</f>
        <v>0</v>
      </c>
      <c r="AEU29" s="16">
        <f t="shared" ref="AEU29:AEU30" si="840">ROUND((OM29*8+WQ29*4)/12,1)</f>
        <v>0</v>
      </c>
      <c r="AEV29" s="16">
        <f t="shared" ref="AEV29:AEV30" si="841">ROUND((ON29*8+WR29*4)/12,1)</f>
        <v>0</v>
      </c>
      <c r="AEW29" s="16">
        <f t="shared" ref="AEW29:AEW30" si="842">ROUND((OO29*8+WS29*4)/12,1)</f>
        <v>0</v>
      </c>
      <c r="AEX29" s="16">
        <f t="shared" ref="AEX29:AEX30" si="843">ROUND((OP29*8+WT29*4)/12,1)</f>
        <v>0</v>
      </c>
      <c r="AEY29" s="16">
        <f t="shared" ref="AEY29:AEY30" si="844">ROUND((OQ29*8+WU29*4)/12,1)</f>
        <v>0</v>
      </c>
      <c r="AEZ29" s="16">
        <f t="shared" ref="AEZ29:AEZ30" si="845">ROUND((OR29*8+WV29*4)/12,1)</f>
        <v>0</v>
      </c>
      <c r="AFA29" s="16">
        <f t="shared" ref="AFA29:AFA30" si="846">ROUND((OS29*8+WW29*4)/12,1)</f>
        <v>0</v>
      </c>
      <c r="AFB29" s="16">
        <f t="shared" ref="AFB29:AFB30" si="847">SUM(AFC29:AFS29)</f>
        <v>177.39999999999998</v>
      </c>
      <c r="AFC29" s="16">
        <f t="shared" ref="AFC29:AFC30" si="848">ROUND((OU29*8+WY29*4)/12,1)</f>
        <v>53.7</v>
      </c>
      <c r="AFD29" s="16">
        <f t="shared" ref="AFD29:AFD30" si="849">ROUND((OV29*8+WZ29*4)/12,1)</f>
        <v>0</v>
      </c>
      <c r="AFE29" s="16">
        <f t="shared" ref="AFE29:AFE30" si="850">ROUND((OW29*8+XA29*4)/12,1)</f>
        <v>0</v>
      </c>
      <c r="AFF29" s="16">
        <f t="shared" ref="AFF29:AFF30" si="851">ROUND((OX29*8+XB29*4)/12,1)</f>
        <v>0</v>
      </c>
      <c r="AFG29" s="16">
        <f t="shared" ref="AFG29:AFG30" si="852">ROUND((OY29*8+XC29*4)/12,1)</f>
        <v>0</v>
      </c>
      <c r="AFH29" s="16">
        <f t="shared" ref="AFH29:AFH30" si="853">ROUND((OZ29*8+XD29*4)/12,1)</f>
        <v>0</v>
      </c>
      <c r="AFI29" s="16">
        <f t="shared" ref="AFI29:AFI30" si="854">ROUND((PA29*8+XE29*4)/12,1)</f>
        <v>0</v>
      </c>
      <c r="AFJ29" s="16">
        <f t="shared" ref="AFJ29:AFJ30" si="855">ROUND((PB29*8+XF29*4)/12,1)</f>
        <v>0</v>
      </c>
      <c r="AFK29" s="16">
        <f t="shared" ref="AFK29:AFK30" si="856">ROUND((PC29*8+XG29*4)/12,1)</f>
        <v>0</v>
      </c>
      <c r="AFL29" s="16">
        <f t="shared" ref="AFL29:AFL30" si="857">ROUND((PD29*8+XH29*4)/12,1)</f>
        <v>0</v>
      </c>
      <c r="AFM29" s="16">
        <f t="shared" ref="AFM29:AFM30" si="858">ROUND((PE29*8+XI29*4)/12,1)</f>
        <v>0</v>
      </c>
      <c r="AFN29" s="16">
        <f t="shared" ref="AFN29:AFN30" si="859">ROUND((PF29*8+XJ29*4)/12,1)</f>
        <v>97</v>
      </c>
      <c r="AFO29" s="16">
        <f t="shared" ref="AFO29:AFO30" si="860">ROUND((PG29*8+XK29*4)/12,1)</f>
        <v>0</v>
      </c>
      <c r="AFP29" s="16">
        <f t="shared" ref="AFP29:AFP30" si="861">ROUND((PH29*8+XL29*4)/12,1)</f>
        <v>0</v>
      </c>
      <c r="AFQ29" s="16">
        <f t="shared" ref="AFQ29:AFQ30" si="862">ROUND((PI29*8+XM29*4)/12,1)</f>
        <v>26.7</v>
      </c>
      <c r="AFR29" s="16">
        <f t="shared" ref="AFR29:AFR30" si="863">ROUND((PJ29*8+XN29*4)/12,1)</f>
        <v>0</v>
      </c>
      <c r="AFS29" s="16">
        <f t="shared" ref="AFS29:AFS30" si="864">ROUND((PK29*8+XO29*4)/12,1)</f>
        <v>0</v>
      </c>
      <c r="AFT29" s="16">
        <f t="shared" si="21"/>
        <v>80</v>
      </c>
      <c r="AFU29" s="16">
        <v>60</v>
      </c>
      <c r="AFV29" s="16">
        <v>0</v>
      </c>
      <c r="AFW29" s="16">
        <v>0</v>
      </c>
      <c r="AFX29" s="16">
        <v>0</v>
      </c>
      <c r="AFY29" s="16">
        <v>0</v>
      </c>
      <c r="AFZ29" s="16">
        <v>0</v>
      </c>
      <c r="AGA29" s="16">
        <v>0</v>
      </c>
      <c r="AGB29" s="16">
        <v>0</v>
      </c>
      <c r="AGC29" s="16">
        <v>0</v>
      </c>
      <c r="AGD29" s="16">
        <v>0</v>
      </c>
      <c r="AGE29" s="16">
        <v>0</v>
      </c>
      <c r="AGF29" s="16">
        <v>20</v>
      </c>
      <c r="AGG29" s="16">
        <v>0</v>
      </c>
      <c r="AGH29" s="16">
        <v>0</v>
      </c>
      <c r="AGI29" s="16">
        <v>0</v>
      </c>
      <c r="AGJ29" s="16">
        <v>0</v>
      </c>
      <c r="AGK29" s="16">
        <v>0</v>
      </c>
      <c r="AGL29" s="16">
        <f t="shared" si="22"/>
        <v>80</v>
      </c>
      <c r="AGM29" s="16">
        <v>60</v>
      </c>
      <c r="AGN29" s="16">
        <v>0</v>
      </c>
      <c r="AGO29" s="16">
        <v>0</v>
      </c>
      <c r="AGP29" s="16">
        <v>0</v>
      </c>
      <c r="AGQ29" s="16">
        <v>0</v>
      </c>
      <c r="AGR29" s="16">
        <v>0</v>
      </c>
      <c r="AGS29" s="16">
        <v>0</v>
      </c>
      <c r="AGT29" s="16">
        <v>0</v>
      </c>
      <c r="AGU29" s="16">
        <v>0</v>
      </c>
      <c r="AGV29" s="16">
        <v>0</v>
      </c>
      <c r="AGW29" s="16">
        <v>0</v>
      </c>
      <c r="AGX29" s="16">
        <v>20</v>
      </c>
      <c r="AGY29" s="16">
        <v>0</v>
      </c>
      <c r="AGZ29" s="16">
        <v>0</v>
      </c>
      <c r="AHA29" s="16">
        <v>0</v>
      </c>
      <c r="AHB29" s="16">
        <v>0</v>
      </c>
      <c r="AHC29" s="16">
        <v>0</v>
      </c>
      <c r="AHD29" s="16">
        <f t="shared" si="23"/>
        <v>80</v>
      </c>
      <c r="AHE29" s="16">
        <v>60</v>
      </c>
      <c r="AHF29" s="16">
        <v>0</v>
      </c>
      <c r="AHG29" s="16">
        <v>0</v>
      </c>
      <c r="AHH29" s="16">
        <v>0</v>
      </c>
      <c r="AHI29" s="16">
        <v>0</v>
      </c>
      <c r="AHJ29" s="16">
        <v>0</v>
      </c>
      <c r="AHK29" s="16">
        <v>0</v>
      </c>
      <c r="AHL29" s="16">
        <v>0</v>
      </c>
      <c r="AHM29" s="16">
        <v>0</v>
      </c>
      <c r="AHN29" s="16">
        <v>0</v>
      </c>
      <c r="AHO29" s="16">
        <v>0</v>
      </c>
      <c r="AHP29" s="16">
        <v>20</v>
      </c>
      <c r="AHQ29" s="16">
        <v>0</v>
      </c>
      <c r="AHR29" s="16">
        <v>0</v>
      </c>
      <c r="AHS29" s="16">
        <v>0</v>
      </c>
      <c r="AHT29" s="16">
        <v>0</v>
      </c>
      <c r="AHU29" s="16">
        <v>0</v>
      </c>
    </row>
    <row r="30" spans="1:905" s="10" customFormat="1" ht="40.5" x14ac:dyDescent="0.25">
      <c r="A30" s="13" t="s">
        <v>94</v>
      </c>
      <c r="B30" s="20" t="s">
        <v>109</v>
      </c>
      <c r="C30" s="58" t="s">
        <v>97</v>
      </c>
      <c r="D30" s="14">
        <f t="shared" si="0"/>
        <v>96</v>
      </c>
      <c r="E30" s="14">
        <v>96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4">
        <v>0</v>
      </c>
      <c r="EH30" s="14">
        <v>0</v>
      </c>
      <c r="EI30" s="14">
        <v>0</v>
      </c>
      <c r="EJ30" s="14">
        <v>0</v>
      </c>
      <c r="EK30" s="14">
        <v>0</v>
      </c>
      <c r="EL30" s="14">
        <v>0</v>
      </c>
      <c r="EM30" s="14">
        <v>0</v>
      </c>
      <c r="EN30" s="14">
        <v>0</v>
      </c>
      <c r="EO30" s="14">
        <v>0</v>
      </c>
      <c r="EP30" s="14">
        <v>0</v>
      </c>
      <c r="EQ30" s="14">
        <v>0</v>
      </c>
      <c r="ER30" s="14">
        <v>0</v>
      </c>
      <c r="ES30" s="14">
        <v>0</v>
      </c>
      <c r="ET30" s="14">
        <v>0</v>
      </c>
      <c r="EU30" s="14">
        <v>0</v>
      </c>
      <c r="EV30" s="14">
        <v>0</v>
      </c>
      <c r="EW30" s="14">
        <v>0</v>
      </c>
      <c r="EX30" s="14">
        <v>0</v>
      </c>
      <c r="EY30" s="14">
        <v>0</v>
      </c>
      <c r="EZ30" s="14">
        <v>0</v>
      </c>
      <c r="FA30" s="14">
        <v>0</v>
      </c>
      <c r="FB30" s="14">
        <v>0</v>
      </c>
      <c r="FC30" s="14">
        <v>0</v>
      </c>
      <c r="FD30" s="14">
        <v>0</v>
      </c>
      <c r="FE30" s="14">
        <v>0</v>
      </c>
      <c r="FF30" s="14">
        <v>0</v>
      </c>
      <c r="FG30" s="14">
        <v>0</v>
      </c>
      <c r="FH30" s="14">
        <v>0</v>
      </c>
      <c r="FI30" s="14">
        <v>0</v>
      </c>
      <c r="FJ30" s="14">
        <v>0</v>
      </c>
      <c r="FK30" s="14">
        <v>0</v>
      </c>
      <c r="FL30" s="14">
        <v>0</v>
      </c>
      <c r="FM30" s="14">
        <v>0</v>
      </c>
      <c r="FN30" s="14">
        <v>0</v>
      </c>
      <c r="FO30" s="14">
        <v>0</v>
      </c>
      <c r="FP30" s="14">
        <v>0</v>
      </c>
      <c r="FQ30" s="14">
        <v>0</v>
      </c>
      <c r="FR30" s="14">
        <v>0</v>
      </c>
      <c r="FS30" s="14">
        <v>0</v>
      </c>
      <c r="FT30" s="14">
        <v>0</v>
      </c>
      <c r="FU30" s="14">
        <v>0</v>
      </c>
      <c r="FV30" s="14">
        <v>0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0</v>
      </c>
      <c r="GD30" s="14">
        <v>0</v>
      </c>
      <c r="GE30" s="14">
        <v>0</v>
      </c>
      <c r="GF30" s="14">
        <v>0</v>
      </c>
      <c r="GG30" s="14">
        <v>0</v>
      </c>
      <c r="GH30" s="14">
        <v>0</v>
      </c>
      <c r="GI30" s="14">
        <v>0</v>
      </c>
      <c r="GJ30" s="14">
        <v>0</v>
      </c>
      <c r="GK30" s="14">
        <v>0</v>
      </c>
      <c r="GL30" s="14">
        <v>0</v>
      </c>
      <c r="GM30" s="14">
        <v>0</v>
      </c>
      <c r="GN30" s="14">
        <v>0</v>
      </c>
      <c r="GO30" s="14">
        <v>0</v>
      </c>
      <c r="GP30" s="14">
        <f t="shared" si="651"/>
        <v>96</v>
      </c>
      <c r="GQ30" s="14">
        <v>96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  <c r="HB30" s="14">
        <v>0</v>
      </c>
      <c r="HC30" s="14">
        <v>0</v>
      </c>
      <c r="HD30" s="14">
        <v>0</v>
      </c>
      <c r="HE30" s="14">
        <v>0</v>
      </c>
      <c r="HF30" s="14">
        <v>0</v>
      </c>
      <c r="HG30" s="14">
        <v>0</v>
      </c>
      <c r="HH30" s="14">
        <f t="shared" si="1"/>
        <v>128</v>
      </c>
      <c r="HI30" s="14">
        <v>128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  <c r="HT30" s="14">
        <v>0</v>
      </c>
      <c r="HU30" s="14">
        <v>0</v>
      </c>
      <c r="HV30" s="14">
        <v>0</v>
      </c>
      <c r="HW30" s="14">
        <v>0</v>
      </c>
      <c r="HX30" s="14">
        <v>0</v>
      </c>
      <c r="HY30" s="14">
        <v>0</v>
      </c>
      <c r="HZ30" s="14">
        <v>0</v>
      </c>
      <c r="IA30" s="14">
        <v>0</v>
      </c>
      <c r="IB30" s="14">
        <v>0</v>
      </c>
      <c r="IC30" s="14">
        <v>0</v>
      </c>
      <c r="ID30" s="14">
        <v>0</v>
      </c>
      <c r="IE30" s="14">
        <v>0</v>
      </c>
      <c r="IF30" s="14">
        <v>0</v>
      </c>
      <c r="IG30" s="14">
        <v>0</v>
      </c>
      <c r="IH30" s="14">
        <v>0</v>
      </c>
      <c r="II30" s="14">
        <v>0</v>
      </c>
      <c r="IJ30" s="14">
        <v>0</v>
      </c>
      <c r="IK30" s="14">
        <v>0</v>
      </c>
      <c r="IL30" s="14">
        <v>0</v>
      </c>
      <c r="IM30" s="14">
        <v>0</v>
      </c>
      <c r="IN30" s="14">
        <v>0</v>
      </c>
      <c r="IO30" s="14">
        <v>0</v>
      </c>
      <c r="IP30" s="14">
        <v>0</v>
      </c>
      <c r="IQ30" s="14">
        <v>0</v>
      </c>
      <c r="IR30" s="14">
        <v>0</v>
      </c>
      <c r="IS30" s="14">
        <v>0</v>
      </c>
      <c r="IT30" s="14">
        <v>0</v>
      </c>
      <c r="IU30" s="14">
        <v>0</v>
      </c>
      <c r="IV30" s="14">
        <v>0</v>
      </c>
      <c r="IW30" s="14">
        <v>0</v>
      </c>
      <c r="IX30" s="14">
        <v>0</v>
      </c>
      <c r="IY30" s="14">
        <v>0</v>
      </c>
      <c r="IZ30" s="14">
        <v>0</v>
      </c>
      <c r="JA30" s="14">
        <v>0</v>
      </c>
      <c r="JB30" s="14">
        <v>0</v>
      </c>
      <c r="JC30" s="14">
        <v>0</v>
      </c>
      <c r="JD30" s="14">
        <v>0</v>
      </c>
      <c r="JE30" s="14">
        <v>0</v>
      </c>
      <c r="JF30" s="14">
        <v>0</v>
      </c>
      <c r="JG30" s="14">
        <v>0</v>
      </c>
      <c r="JH30" s="14">
        <v>0</v>
      </c>
      <c r="JI30" s="14">
        <v>0</v>
      </c>
      <c r="JJ30" s="14">
        <v>0</v>
      </c>
      <c r="JK30" s="14">
        <v>0</v>
      </c>
      <c r="JL30" s="14">
        <v>0</v>
      </c>
      <c r="JM30" s="14">
        <v>0</v>
      </c>
      <c r="JN30" s="14">
        <v>0</v>
      </c>
      <c r="JO30" s="14">
        <v>0</v>
      </c>
      <c r="JP30" s="14">
        <v>0</v>
      </c>
      <c r="JQ30" s="14">
        <v>0</v>
      </c>
      <c r="JR30" s="14">
        <v>0</v>
      </c>
      <c r="JS30" s="14">
        <v>0</v>
      </c>
      <c r="JT30" s="14">
        <v>0</v>
      </c>
      <c r="JU30" s="14">
        <v>0</v>
      </c>
      <c r="JV30" s="14">
        <v>0</v>
      </c>
      <c r="JW30" s="14">
        <v>0</v>
      </c>
      <c r="JX30" s="14">
        <v>0</v>
      </c>
      <c r="JY30" s="14">
        <v>0</v>
      </c>
      <c r="JZ30" s="14">
        <v>0</v>
      </c>
      <c r="KA30" s="14">
        <v>0</v>
      </c>
      <c r="KB30" s="14">
        <v>0</v>
      </c>
      <c r="KC30" s="14">
        <v>0</v>
      </c>
      <c r="KD30" s="14">
        <v>0</v>
      </c>
      <c r="KE30" s="14">
        <v>0</v>
      </c>
      <c r="KF30" s="14">
        <v>0</v>
      </c>
      <c r="KG30" s="14">
        <v>0</v>
      </c>
      <c r="KH30" s="14">
        <v>0</v>
      </c>
      <c r="KI30" s="14">
        <v>0</v>
      </c>
      <c r="KJ30" s="14">
        <v>0</v>
      </c>
      <c r="KK30" s="14">
        <v>0</v>
      </c>
      <c r="KL30" s="14">
        <v>0</v>
      </c>
      <c r="KM30" s="14">
        <v>0</v>
      </c>
      <c r="KN30" s="14">
        <v>0</v>
      </c>
      <c r="KO30" s="14">
        <v>0</v>
      </c>
      <c r="KP30" s="14">
        <v>0</v>
      </c>
      <c r="KQ30" s="14">
        <v>0</v>
      </c>
      <c r="KR30" s="14">
        <v>0</v>
      </c>
      <c r="KS30" s="14">
        <v>0</v>
      </c>
      <c r="KT30" s="14">
        <v>0</v>
      </c>
      <c r="KU30" s="14">
        <v>0</v>
      </c>
      <c r="KV30" s="14">
        <v>0</v>
      </c>
      <c r="KW30" s="14">
        <v>0</v>
      </c>
      <c r="KX30" s="14">
        <v>0</v>
      </c>
      <c r="KY30" s="14">
        <v>0</v>
      </c>
      <c r="KZ30" s="14">
        <v>0</v>
      </c>
      <c r="LA30" s="14">
        <v>0</v>
      </c>
      <c r="LB30" s="14">
        <v>0</v>
      </c>
      <c r="LC30" s="14">
        <v>0</v>
      </c>
      <c r="LD30" s="14">
        <v>0</v>
      </c>
      <c r="LE30" s="14">
        <v>0</v>
      </c>
      <c r="LF30" s="14">
        <v>0</v>
      </c>
      <c r="LG30" s="14">
        <v>0</v>
      </c>
      <c r="LH30" s="14">
        <v>0</v>
      </c>
      <c r="LI30" s="14">
        <v>0</v>
      </c>
      <c r="LJ30" s="14">
        <v>0</v>
      </c>
      <c r="LK30" s="14">
        <v>0</v>
      </c>
      <c r="LL30" s="14">
        <v>0</v>
      </c>
      <c r="LM30" s="14">
        <v>0</v>
      </c>
      <c r="LN30" s="14">
        <v>0</v>
      </c>
      <c r="LO30" s="14">
        <v>0</v>
      </c>
      <c r="LP30" s="14">
        <v>0</v>
      </c>
      <c r="LQ30" s="14">
        <v>0</v>
      </c>
      <c r="LR30" s="14">
        <v>0</v>
      </c>
      <c r="LS30" s="14">
        <v>0</v>
      </c>
      <c r="LT30" s="14">
        <v>0</v>
      </c>
      <c r="LU30" s="14">
        <v>0</v>
      </c>
      <c r="LV30" s="14">
        <v>0</v>
      </c>
      <c r="LW30" s="14">
        <v>0</v>
      </c>
      <c r="LX30" s="14">
        <v>0</v>
      </c>
      <c r="LY30" s="14">
        <v>0</v>
      </c>
      <c r="LZ30" s="14">
        <v>0</v>
      </c>
      <c r="MA30" s="14">
        <v>0</v>
      </c>
      <c r="MB30" s="14">
        <v>0</v>
      </c>
      <c r="MC30" s="14">
        <v>0</v>
      </c>
      <c r="MD30" s="14">
        <v>0</v>
      </c>
      <c r="ME30" s="14">
        <v>0</v>
      </c>
      <c r="MF30" s="14">
        <v>0</v>
      </c>
      <c r="MG30" s="14">
        <v>0</v>
      </c>
      <c r="MH30" s="14">
        <v>0</v>
      </c>
      <c r="MI30" s="14">
        <v>0</v>
      </c>
      <c r="MJ30" s="14">
        <v>0</v>
      </c>
      <c r="MK30" s="14">
        <v>0</v>
      </c>
      <c r="ML30" s="14">
        <v>0</v>
      </c>
      <c r="MM30" s="14">
        <v>0</v>
      </c>
      <c r="MN30" s="14">
        <v>0</v>
      </c>
      <c r="MO30" s="14">
        <v>0</v>
      </c>
      <c r="MP30" s="14">
        <v>0</v>
      </c>
      <c r="MQ30" s="14">
        <v>0</v>
      </c>
      <c r="MR30" s="14">
        <v>0</v>
      </c>
      <c r="MS30" s="14">
        <v>0</v>
      </c>
      <c r="MT30" s="14">
        <v>0</v>
      </c>
      <c r="MU30" s="14">
        <v>0</v>
      </c>
      <c r="MV30" s="14">
        <v>0</v>
      </c>
      <c r="MW30" s="14">
        <v>0</v>
      </c>
      <c r="MX30" s="14">
        <v>0</v>
      </c>
      <c r="MY30" s="14">
        <v>0</v>
      </c>
      <c r="MZ30" s="14">
        <v>0</v>
      </c>
      <c r="NA30" s="14">
        <v>0</v>
      </c>
      <c r="NB30" s="14">
        <v>0</v>
      </c>
      <c r="NC30" s="14">
        <v>0</v>
      </c>
      <c r="ND30" s="14">
        <v>0</v>
      </c>
      <c r="NE30" s="14">
        <v>0</v>
      </c>
      <c r="NF30" s="14">
        <v>0</v>
      </c>
      <c r="NG30" s="14">
        <v>0</v>
      </c>
      <c r="NH30" s="14">
        <v>0</v>
      </c>
      <c r="NI30" s="14">
        <v>0</v>
      </c>
      <c r="NJ30" s="14">
        <v>0</v>
      </c>
      <c r="NK30" s="14">
        <v>0</v>
      </c>
      <c r="NL30" s="14">
        <v>0</v>
      </c>
      <c r="NM30" s="14">
        <v>0</v>
      </c>
      <c r="NN30" s="14">
        <v>0</v>
      </c>
      <c r="NO30" s="14">
        <v>0</v>
      </c>
      <c r="NP30" s="14">
        <v>0</v>
      </c>
      <c r="NQ30" s="14">
        <v>0</v>
      </c>
      <c r="NR30" s="14">
        <v>0</v>
      </c>
      <c r="NS30" s="14">
        <v>0</v>
      </c>
      <c r="NT30" s="14">
        <v>0</v>
      </c>
      <c r="NU30" s="14">
        <v>0</v>
      </c>
      <c r="NV30" s="14">
        <v>0</v>
      </c>
      <c r="NW30" s="14">
        <v>0</v>
      </c>
      <c r="NX30" s="14">
        <v>0</v>
      </c>
      <c r="NY30" s="14">
        <v>0</v>
      </c>
      <c r="NZ30" s="14">
        <v>0</v>
      </c>
      <c r="OA30" s="14">
        <v>0</v>
      </c>
      <c r="OB30" s="14">
        <v>0</v>
      </c>
      <c r="OC30" s="14">
        <v>0</v>
      </c>
      <c r="OD30" s="14">
        <v>0</v>
      </c>
      <c r="OE30" s="14">
        <v>0</v>
      </c>
      <c r="OF30" s="14">
        <v>0</v>
      </c>
      <c r="OG30" s="14">
        <v>0</v>
      </c>
      <c r="OH30" s="14">
        <v>0</v>
      </c>
      <c r="OI30" s="14">
        <v>0</v>
      </c>
      <c r="OJ30" s="14">
        <v>0</v>
      </c>
      <c r="OK30" s="14">
        <v>0</v>
      </c>
      <c r="OL30" s="14">
        <v>0</v>
      </c>
      <c r="OM30" s="14">
        <v>0</v>
      </c>
      <c r="ON30" s="14">
        <v>0</v>
      </c>
      <c r="OO30" s="14">
        <v>0</v>
      </c>
      <c r="OP30" s="14">
        <v>0</v>
      </c>
      <c r="OQ30" s="14">
        <v>0</v>
      </c>
      <c r="OR30" s="14">
        <v>0</v>
      </c>
      <c r="OS30" s="14">
        <v>0</v>
      </c>
      <c r="OT30" s="14">
        <f t="shared" si="652"/>
        <v>128</v>
      </c>
      <c r="OU30" s="14">
        <v>128</v>
      </c>
      <c r="OV30" s="14">
        <v>0</v>
      </c>
      <c r="OW30" s="14">
        <v>0</v>
      </c>
      <c r="OX30" s="14">
        <v>0</v>
      </c>
      <c r="OY30" s="14">
        <v>0</v>
      </c>
      <c r="OZ30" s="14">
        <v>0</v>
      </c>
      <c r="PA30" s="14">
        <v>0</v>
      </c>
      <c r="PB30" s="14">
        <v>0</v>
      </c>
      <c r="PC30" s="14">
        <v>0</v>
      </c>
      <c r="PD30" s="14">
        <v>0</v>
      </c>
      <c r="PE30" s="14">
        <v>0</v>
      </c>
      <c r="PF30" s="14">
        <v>0</v>
      </c>
      <c r="PG30" s="14">
        <v>0</v>
      </c>
      <c r="PH30" s="14">
        <v>0</v>
      </c>
      <c r="PI30" s="14">
        <v>0</v>
      </c>
      <c r="PJ30" s="14">
        <v>0</v>
      </c>
      <c r="PK30" s="14">
        <v>0</v>
      </c>
      <c r="PL30" s="14">
        <f t="shared" si="2"/>
        <v>128</v>
      </c>
      <c r="PM30" s="14">
        <v>128</v>
      </c>
      <c r="PN30" s="14">
        <v>0</v>
      </c>
      <c r="PO30" s="14">
        <v>0</v>
      </c>
      <c r="PP30" s="14">
        <v>0</v>
      </c>
      <c r="PQ30" s="14">
        <v>0</v>
      </c>
      <c r="PR30" s="14">
        <v>0</v>
      </c>
      <c r="PS30" s="14">
        <v>0</v>
      </c>
      <c r="PT30" s="14">
        <v>0</v>
      </c>
      <c r="PU30" s="14">
        <v>0</v>
      </c>
      <c r="PV30" s="14">
        <v>0</v>
      </c>
      <c r="PW30" s="14">
        <v>0</v>
      </c>
      <c r="PX30" s="14">
        <v>0</v>
      </c>
      <c r="PY30" s="14">
        <v>0</v>
      </c>
      <c r="PZ30" s="14">
        <v>0</v>
      </c>
      <c r="QA30" s="14">
        <v>0</v>
      </c>
      <c r="QB30" s="14">
        <v>0</v>
      </c>
      <c r="QC30" s="14">
        <v>0</v>
      </c>
      <c r="QD30" s="14">
        <v>0</v>
      </c>
      <c r="QE30" s="14">
        <v>0</v>
      </c>
      <c r="QF30" s="14">
        <v>0</v>
      </c>
      <c r="QG30" s="14">
        <v>0</v>
      </c>
      <c r="QH30" s="14">
        <v>0</v>
      </c>
      <c r="QI30" s="14">
        <v>0</v>
      </c>
      <c r="QJ30" s="14">
        <v>0</v>
      </c>
      <c r="QK30" s="14">
        <v>0</v>
      </c>
      <c r="QL30" s="14">
        <v>0</v>
      </c>
      <c r="QM30" s="14">
        <v>0</v>
      </c>
      <c r="QN30" s="14">
        <v>0</v>
      </c>
      <c r="QO30" s="14">
        <v>0</v>
      </c>
      <c r="QP30" s="14">
        <v>0</v>
      </c>
      <c r="QQ30" s="14">
        <v>0</v>
      </c>
      <c r="QR30" s="14">
        <v>0</v>
      </c>
      <c r="QS30" s="14">
        <v>0</v>
      </c>
      <c r="QT30" s="14">
        <v>0</v>
      </c>
      <c r="QU30" s="14">
        <v>0</v>
      </c>
      <c r="QV30" s="14">
        <v>0</v>
      </c>
      <c r="QW30" s="14">
        <v>0</v>
      </c>
      <c r="QX30" s="14">
        <v>0</v>
      </c>
      <c r="QY30" s="14">
        <v>0</v>
      </c>
      <c r="QZ30" s="14">
        <v>0</v>
      </c>
      <c r="RA30" s="14">
        <v>0</v>
      </c>
      <c r="RB30" s="14">
        <v>0</v>
      </c>
      <c r="RC30" s="14">
        <v>0</v>
      </c>
      <c r="RD30" s="14">
        <v>0</v>
      </c>
      <c r="RE30" s="14">
        <v>0</v>
      </c>
      <c r="RF30" s="14">
        <v>0</v>
      </c>
      <c r="RG30" s="14">
        <v>0</v>
      </c>
      <c r="RH30" s="14">
        <v>0</v>
      </c>
      <c r="RI30" s="14">
        <v>0</v>
      </c>
      <c r="RJ30" s="14">
        <v>0</v>
      </c>
      <c r="RK30" s="14">
        <v>0</v>
      </c>
      <c r="RL30" s="14">
        <v>0</v>
      </c>
      <c r="RM30" s="14">
        <v>0</v>
      </c>
      <c r="RN30" s="14">
        <v>0</v>
      </c>
      <c r="RO30" s="14">
        <v>0</v>
      </c>
      <c r="RP30" s="14">
        <v>0</v>
      </c>
      <c r="RQ30" s="14">
        <v>0</v>
      </c>
      <c r="RR30" s="14">
        <v>0</v>
      </c>
      <c r="RS30" s="14">
        <v>0</v>
      </c>
      <c r="RT30" s="14">
        <v>0</v>
      </c>
      <c r="RU30" s="14">
        <v>0</v>
      </c>
      <c r="RV30" s="14">
        <v>0</v>
      </c>
      <c r="RW30" s="14">
        <v>0</v>
      </c>
      <c r="RX30" s="14">
        <v>0</v>
      </c>
      <c r="RY30" s="14">
        <v>0</v>
      </c>
      <c r="RZ30" s="14">
        <v>0</v>
      </c>
      <c r="SA30" s="14">
        <v>0</v>
      </c>
      <c r="SB30" s="14">
        <v>0</v>
      </c>
      <c r="SC30" s="14">
        <v>0</v>
      </c>
      <c r="SD30" s="14">
        <v>0</v>
      </c>
      <c r="SE30" s="14">
        <v>0</v>
      </c>
      <c r="SF30" s="14">
        <v>0</v>
      </c>
      <c r="SG30" s="14">
        <v>0</v>
      </c>
      <c r="SH30" s="14">
        <v>0</v>
      </c>
      <c r="SI30" s="14">
        <v>0</v>
      </c>
      <c r="SJ30" s="14">
        <v>0</v>
      </c>
      <c r="SK30" s="14">
        <v>0</v>
      </c>
      <c r="SL30" s="14">
        <v>0</v>
      </c>
      <c r="SM30" s="14">
        <v>0</v>
      </c>
      <c r="SN30" s="14">
        <v>0</v>
      </c>
      <c r="SO30" s="14">
        <v>0</v>
      </c>
      <c r="SP30" s="14">
        <v>0</v>
      </c>
      <c r="SQ30" s="14">
        <v>0</v>
      </c>
      <c r="SR30" s="14">
        <v>0</v>
      </c>
      <c r="SS30" s="14">
        <v>0</v>
      </c>
      <c r="ST30" s="14">
        <v>0</v>
      </c>
      <c r="SU30" s="14">
        <v>0</v>
      </c>
      <c r="SV30" s="14">
        <v>0</v>
      </c>
      <c r="SW30" s="14">
        <v>0</v>
      </c>
      <c r="SX30" s="14">
        <v>0</v>
      </c>
      <c r="SY30" s="14">
        <v>0</v>
      </c>
      <c r="SZ30" s="14">
        <v>0</v>
      </c>
      <c r="TA30" s="14">
        <v>0</v>
      </c>
      <c r="TB30" s="14">
        <v>0</v>
      </c>
      <c r="TC30" s="14">
        <v>0</v>
      </c>
      <c r="TD30" s="14">
        <v>0</v>
      </c>
      <c r="TE30" s="14">
        <v>0</v>
      </c>
      <c r="TF30" s="14">
        <v>0</v>
      </c>
      <c r="TG30" s="14">
        <v>0</v>
      </c>
      <c r="TH30" s="14">
        <v>0</v>
      </c>
      <c r="TI30" s="14">
        <v>0</v>
      </c>
      <c r="TJ30" s="14">
        <v>0</v>
      </c>
      <c r="TK30" s="14">
        <v>0</v>
      </c>
      <c r="TL30" s="14">
        <v>0</v>
      </c>
      <c r="TM30" s="14">
        <v>0</v>
      </c>
      <c r="TN30" s="14">
        <v>0</v>
      </c>
      <c r="TO30" s="14">
        <v>0</v>
      </c>
      <c r="TP30" s="14">
        <v>0</v>
      </c>
      <c r="TQ30" s="14">
        <v>0</v>
      </c>
      <c r="TR30" s="14">
        <v>0</v>
      </c>
      <c r="TS30" s="14">
        <v>0</v>
      </c>
      <c r="TT30" s="14">
        <v>0</v>
      </c>
      <c r="TU30" s="14">
        <v>0</v>
      </c>
      <c r="TV30" s="14">
        <v>0</v>
      </c>
      <c r="TW30" s="14">
        <v>0</v>
      </c>
      <c r="TX30" s="14">
        <v>0</v>
      </c>
      <c r="TY30" s="14">
        <v>0</v>
      </c>
      <c r="TZ30" s="14">
        <v>0</v>
      </c>
      <c r="UA30" s="14">
        <v>0</v>
      </c>
      <c r="UB30" s="14">
        <v>0</v>
      </c>
      <c r="UC30" s="14">
        <v>0</v>
      </c>
      <c r="UD30" s="14">
        <v>0</v>
      </c>
      <c r="UE30" s="14">
        <v>0</v>
      </c>
      <c r="UF30" s="14">
        <v>0</v>
      </c>
      <c r="UG30" s="14">
        <v>0</v>
      </c>
      <c r="UH30" s="14">
        <v>0</v>
      </c>
      <c r="UI30" s="14">
        <v>0</v>
      </c>
      <c r="UJ30" s="14">
        <v>0</v>
      </c>
      <c r="UK30" s="14">
        <v>0</v>
      </c>
      <c r="UL30" s="14">
        <v>0</v>
      </c>
      <c r="UM30" s="14">
        <v>0</v>
      </c>
      <c r="UN30" s="14">
        <v>0</v>
      </c>
      <c r="UO30" s="14">
        <v>0</v>
      </c>
      <c r="UP30" s="14">
        <v>0</v>
      </c>
      <c r="UQ30" s="14">
        <v>0</v>
      </c>
      <c r="UR30" s="14">
        <v>0</v>
      </c>
      <c r="US30" s="14">
        <v>0</v>
      </c>
      <c r="UT30" s="14">
        <v>0</v>
      </c>
      <c r="UU30" s="14">
        <v>0</v>
      </c>
      <c r="UV30" s="14">
        <v>0</v>
      </c>
      <c r="UW30" s="14">
        <v>0</v>
      </c>
      <c r="UX30" s="14">
        <v>0</v>
      </c>
      <c r="UY30" s="14">
        <v>0</v>
      </c>
      <c r="UZ30" s="14">
        <v>0</v>
      </c>
      <c r="VA30" s="14">
        <v>0</v>
      </c>
      <c r="VB30" s="14">
        <v>0</v>
      </c>
      <c r="VC30" s="14">
        <v>0</v>
      </c>
      <c r="VD30" s="14">
        <v>0</v>
      </c>
      <c r="VE30" s="14">
        <v>0</v>
      </c>
      <c r="VF30" s="14">
        <v>0</v>
      </c>
      <c r="VG30" s="14">
        <v>0</v>
      </c>
      <c r="VH30" s="14">
        <v>0</v>
      </c>
      <c r="VI30" s="14">
        <v>0</v>
      </c>
      <c r="VJ30" s="14">
        <v>0</v>
      </c>
      <c r="VK30" s="14">
        <v>0</v>
      </c>
      <c r="VL30" s="14">
        <v>0</v>
      </c>
      <c r="VM30" s="14">
        <v>0</v>
      </c>
      <c r="VN30" s="14">
        <v>0</v>
      </c>
      <c r="VO30" s="14">
        <v>0</v>
      </c>
      <c r="VP30" s="14">
        <v>0</v>
      </c>
      <c r="VQ30" s="14">
        <v>0</v>
      </c>
      <c r="VR30" s="14">
        <v>0</v>
      </c>
      <c r="VS30" s="14">
        <v>0</v>
      </c>
      <c r="VT30" s="14">
        <v>0</v>
      </c>
      <c r="VU30" s="14">
        <v>0</v>
      </c>
      <c r="VV30" s="14">
        <v>0</v>
      </c>
      <c r="VW30" s="14">
        <v>0</v>
      </c>
      <c r="VX30" s="14">
        <v>0</v>
      </c>
      <c r="VY30" s="14">
        <v>0</v>
      </c>
      <c r="VZ30" s="14">
        <v>0</v>
      </c>
      <c r="WA30" s="14">
        <v>0</v>
      </c>
      <c r="WB30" s="14">
        <v>0</v>
      </c>
      <c r="WC30" s="14">
        <v>0</v>
      </c>
      <c r="WD30" s="14">
        <v>0</v>
      </c>
      <c r="WE30" s="14">
        <v>0</v>
      </c>
      <c r="WF30" s="14">
        <v>0</v>
      </c>
      <c r="WG30" s="14">
        <v>0</v>
      </c>
      <c r="WH30" s="14">
        <v>0</v>
      </c>
      <c r="WI30" s="14">
        <v>0</v>
      </c>
      <c r="WJ30" s="14">
        <v>0</v>
      </c>
      <c r="WK30" s="14">
        <v>0</v>
      </c>
      <c r="WL30" s="14">
        <v>0</v>
      </c>
      <c r="WM30" s="14">
        <v>0</v>
      </c>
      <c r="WN30" s="14">
        <v>0</v>
      </c>
      <c r="WO30" s="14">
        <v>0</v>
      </c>
      <c r="WP30" s="14">
        <v>0</v>
      </c>
      <c r="WQ30" s="14">
        <v>0</v>
      </c>
      <c r="WR30" s="14">
        <v>0</v>
      </c>
      <c r="WS30" s="14">
        <v>0</v>
      </c>
      <c r="WT30" s="14">
        <v>0</v>
      </c>
      <c r="WU30" s="14">
        <v>0</v>
      </c>
      <c r="WV30" s="14">
        <v>0</v>
      </c>
      <c r="WW30" s="14">
        <v>0</v>
      </c>
      <c r="WX30" s="14">
        <f t="shared" si="653"/>
        <v>128</v>
      </c>
      <c r="WY30" s="14">
        <v>128</v>
      </c>
      <c r="WZ30" s="14">
        <v>0</v>
      </c>
      <c r="XA30" s="14">
        <v>0</v>
      </c>
      <c r="XB30" s="14">
        <v>0</v>
      </c>
      <c r="XC30" s="14">
        <v>0</v>
      </c>
      <c r="XD30" s="14">
        <v>0</v>
      </c>
      <c r="XE30" s="14">
        <v>0</v>
      </c>
      <c r="XF30" s="14">
        <v>0</v>
      </c>
      <c r="XG30" s="14">
        <v>0</v>
      </c>
      <c r="XH30" s="14">
        <v>0</v>
      </c>
      <c r="XI30" s="14">
        <v>0</v>
      </c>
      <c r="XJ30" s="14">
        <v>0</v>
      </c>
      <c r="XK30" s="14">
        <v>0</v>
      </c>
      <c r="XL30" s="14">
        <v>0</v>
      </c>
      <c r="XM30" s="14">
        <v>0</v>
      </c>
      <c r="XN30" s="14">
        <v>0</v>
      </c>
      <c r="XO30" s="14">
        <v>0</v>
      </c>
      <c r="XP30" s="16">
        <f t="shared" si="27"/>
        <v>128</v>
      </c>
      <c r="XQ30" s="16">
        <f t="shared" si="654"/>
        <v>128</v>
      </c>
      <c r="XR30" s="16">
        <f t="shared" si="655"/>
        <v>0</v>
      </c>
      <c r="XS30" s="16">
        <f t="shared" si="656"/>
        <v>0</v>
      </c>
      <c r="XT30" s="16">
        <f t="shared" si="657"/>
        <v>0</v>
      </c>
      <c r="XU30" s="16">
        <f t="shared" si="658"/>
        <v>0</v>
      </c>
      <c r="XV30" s="16">
        <f t="shared" si="659"/>
        <v>0</v>
      </c>
      <c r="XW30" s="16">
        <f t="shared" si="660"/>
        <v>0</v>
      </c>
      <c r="XX30" s="16">
        <f t="shared" si="661"/>
        <v>0</v>
      </c>
      <c r="XY30" s="16">
        <f t="shared" si="662"/>
        <v>0</v>
      </c>
      <c r="XZ30" s="16">
        <f t="shared" si="663"/>
        <v>0</v>
      </c>
      <c r="YA30" s="16">
        <f t="shared" si="664"/>
        <v>0</v>
      </c>
      <c r="YB30" s="16">
        <f t="shared" si="665"/>
        <v>0</v>
      </c>
      <c r="YC30" s="16">
        <f t="shared" si="666"/>
        <v>0</v>
      </c>
      <c r="YD30" s="16">
        <f t="shared" si="667"/>
        <v>0</v>
      </c>
      <c r="YE30" s="16">
        <f t="shared" si="668"/>
        <v>0</v>
      </c>
      <c r="YF30" s="16">
        <f t="shared" si="669"/>
        <v>0</v>
      </c>
      <c r="YG30" s="16">
        <f t="shared" si="670"/>
        <v>0</v>
      </c>
      <c r="YH30" s="16">
        <f t="shared" si="671"/>
        <v>0</v>
      </c>
      <c r="YI30" s="16">
        <f t="shared" si="672"/>
        <v>0</v>
      </c>
      <c r="YJ30" s="16">
        <f t="shared" si="673"/>
        <v>0</v>
      </c>
      <c r="YK30" s="16">
        <f t="shared" si="674"/>
        <v>0</v>
      </c>
      <c r="YL30" s="16">
        <f t="shared" si="675"/>
        <v>0</v>
      </c>
      <c r="YM30" s="16">
        <f t="shared" si="676"/>
        <v>0</v>
      </c>
      <c r="YN30" s="16">
        <f t="shared" si="677"/>
        <v>0</v>
      </c>
      <c r="YO30" s="16">
        <f t="shared" si="678"/>
        <v>0</v>
      </c>
      <c r="YP30" s="16">
        <f t="shared" si="679"/>
        <v>0</v>
      </c>
      <c r="YQ30" s="16">
        <f t="shared" si="680"/>
        <v>0</v>
      </c>
      <c r="YR30" s="16">
        <f t="shared" si="681"/>
        <v>0</v>
      </c>
      <c r="YS30" s="16">
        <f t="shared" si="682"/>
        <v>0</v>
      </c>
      <c r="YT30" s="16">
        <f t="shared" si="683"/>
        <v>0</v>
      </c>
      <c r="YU30" s="16">
        <f t="shared" si="684"/>
        <v>0</v>
      </c>
      <c r="YV30" s="16">
        <f t="shared" si="685"/>
        <v>0</v>
      </c>
      <c r="YW30" s="16">
        <f t="shared" si="686"/>
        <v>0</v>
      </c>
      <c r="YX30" s="16">
        <f t="shared" si="687"/>
        <v>0</v>
      </c>
      <c r="YY30" s="16">
        <f t="shared" si="688"/>
        <v>0</v>
      </c>
      <c r="YZ30" s="16">
        <f t="shared" si="689"/>
        <v>0</v>
      </c>
      <c r="ZA30" s="16">
        <f t="shared" si="690"/>
        <v>0</v>
      </c>
      <c r="ZB30" s="16">
        <f t="shared" si="691"/>
        <v>0</v>
      </c>
      <c r="ZC30" s="16">
        <f t="shared" si="692"/>
        <v>0</v>
      </c>
      <c r="ZD30" s="16">
        <f t="shared" si="693"/>
        <v>0</v>
      </c>
      <c r="ZE30" s="16">
        <f t="shared" si="694"/>
        <v>0</v>
      </c>
      <c r="ZF30" s="16">
        <f t="shared" si="695"/>
        <v>0</v>
      </c>
      <c r="ZG30" s="16">
        <f t="shared" si="696"/>
        <v>0</v>
      </c>
      <c r="ZH30" s="16">
        <f t="shared" si="697"/>
        <v>0</v>
      </c>
      <c r="ZI30" s="16">
        <f t="shared" si="698"/>
        <v>0</v>
      </c>
      <c r="ZJ30" s="16">
        <f t="shared" si="699"/>
        <v>0</v>
      </c>
      <c r="ZK30" s="16">
        <f t="shared" si="700"/>
        <v>0</v>
      </c>
      <c r="ZL30" s="16">
        <f t="shared" si="701"/>
        <v>0</v>
      </c>
      <c r="ZM30" s="16">
        <f t="shared" si="702"/>
        <v>0</v>
      </c>
      <c r="ZN30" s="16">
        <f t="shared" si="703"/>
        <v>0</v>
      </c>
      <c r="ZO30" s="16">
        <f t="shared" si="704"/>
        <v>0</v>
      </c>
      <c r="ZP30" s="16">
        <f t="shared" si="705"/>
        <v>0</v>
      </c>
      <c r="ZQ30" s="16">
        <f t="shared" si="706"/>
        <v>0</v>
      </c>
      <c r="ZR30" s="16">
        <f t="shared" si="707"/>
        <v>0</v>
      </c>
      <c r="ZS30" s="16">
        <f t="shared" si="708"/>
        <v>0</v>
      </c>
      <c r="ZT30" s="16">
        <f t="shared" si="709"/>
        <v>0</v>
      </c>
      <c r="ZU30" s="16">
        <f t="shared" si="710"/>
        <v>0</v>
      </c>
      <c r="ZV30" s="16">
        <f t="shared" si="711"/>
        <v>0</v>
      </c>
      <c r="ZW30" s="16">
        <f t="shared" si="712"/>
        <v>0</v>
      </c>
      <c r="ZX30" s="16">
        <f t="shared" si="713"/>
        <v>0</v>
      </c>
      <c r="ZY30" s="16">
        <f t="shared" si="714"/>
        <v>0</v>
      </c>
      <c r="ZZ30" s="16">
        <f t="shared" si="715"/>
        <v>0</v>
      </c>
      <c r="AAA30" s="16">
        <f t="shared" si="716"/>
        <v>0</v>
      </c>
      <c r="AAB30" s="16">
        <f t="shared" si="717"/>
        <v>0</v>
      </c>
      <c r="AAC30" s="16">
        <f t="shared" si="718"/>
        <v>0</v>
      </c>
      <c r="AAD30" s="16">
        <f t="shared" si="719"/>
        <v>0</v>
      </c>
      <c r="AAE30" s="16">
        <f t="shared" si="720"/>
        <v>0</v>
      </c>
      <c r="AAF30" s="16">
        <f t="shared" si="721"/>
        <v>0</v>
      </c>
      <c r="AAG30" s="16">
        <f t="shared" si="722"/>
        <v>0</v>
      </c>
      <c r="AAH30" s="16">
        <f t="shared" si="723"/>
        <v>0</v>
      </c>
      <c r="AAI30" s="16">
        <f t="shared" si="724"/>
        <v>0</v>
      </c>
      <c r="AAJ30" s="16">
        <f t="shared" si="725"/>
        <v>0</v>
      </c>
      <c r="AAK30" s="16">
        <f t="shared" si="726"/>
        <v>0</v>
      </c>
      <c r="AAL30" s="16">
        <f t="shared" si="727"/>
        <v>0</v>
      </c>
      <c r="AAM30" s="16">
        <f t="shared" si="728"/>
        <v>0</v>
      </c>
      <c r="AAN30" s="16">
        <f t="shared" si="729"/>
        <v>0</v>
      </c>
      <c r="AAO30" s="16">
        <f t="shared" si="730"/>
        <v>0</v>
      </c>
      <c r="AAP30" s="16">
        <f t="shared" si="731"/>
        <v>0</v>
      </c>
      <c r="AAQ30" s="16">
        <f t="shared" si="732"/>
        <v>0</v>
      </c>
      <c r="AAR30" s="16">
        <f t="shared" si="733"/>
        <v>0</v>
      </c>
      <c r="AAS30" s="16">
        <f t="shared" si="734"/>
        <v>0</v>
      </c>
      <c r="AAT30" s="16">
        <f t="shared" si="735"/>
        <v>0</v>
      </c>
      <c r="AAU30" s="16">
        <f t="shared" si="736"/>
        <v>0</v>
      </c>
      <c r="AAV30" s="16">
        <f t="shared" si="737"/>
        <v>0</v>
      </c>
      <c r="AAW30" s="16">
        <f t="shared" si="738"/>
        <v>0</v>
      </c>
      <c r="AAX30" s="16">
        <f t="shared" si="739"/>
        <v>0</v>
      </c>
      <c r="AAY30" s="16">
        <f t="shared" si="740"/>
        <v>0</v>
      </c>
      <c r="AAZ30" s="16">
        <f t="shared" si="741"/>
        <v>0</v>
      </c>
      <c r="ABA30" s="16">
        <f t="shared" si="742"/>
        <v>0</v>
      </c>
      <c r="ABB30" s="16">
        <f t="shared" si="743"/>
        <v>0</v>
      </c>
      <c r="ABC30" s="16">
        <f t="shared" si="744"/>
        <v>0</v>
      </c>
      <c r="ABD30" s="16">
        <f t="shared" si="745"/>
        <v>0</v>
      </c>
      <c r="ABE30" s="16">
        <f t="shared" si="746"/>
        <v>0</v>
      </c>
      <c r="ABF30" s="16">
        <f t="shared" si="747"/>
        <v>0</v>
      </c>
      <c r="ABG30" s="16">
        <f t="shared" si="748"/>
        <v>0</v>
      </c>
      <c r="ABH30" s="16">
        <f t="shared" si="749"/>
        <v>0</v>
      </c>
      <c r="ABI30" s="16">
        <f t="shared" si="750"/>
        <v>0</v>
      </c>
      <c r="ABJ30" s="16">
        <f t="shared" si="751"/>
        <v>0</v>
      </c>
      <c r="ABK30" s="16">
        <f t="shared" si="752"/>
        <v>0</v>
      </c>
      <c r="ABL30" s="16">
        <f t="shared" si="753"/>
        <v>0</v>
      </c>
      <c r="ABM30" s="16">
        <f t="shared" si="754"/>
        <v>0</v>
      </c>
      <c r="ABN30" s="16">
        <f t="shared" si="755"/>
        <v>0</v>
      </c>
      <c r="ABO30" s="16">
        <f t="shared" si="756"/>
        <v>0</v>
      </c>
      <c r="ABP30" s="16">
        <f t="shared" si="757"/>
        <v>0</v>
      </c>
      <c r="ABQ30" s="16">
        <f t="shared" si="758"/>
        <v>0</v>
      </c>
      <c r="ABR30" s="16">
        <f t="shared" si="759"/>
        <v>0</v>
      </c>
      <c r="ABS30" s="16">
        <f t="shared" si="760"/>
        <v>0</v>
      </c>
      <c r="ABT30" s="16">
        <f t="shared" si="761"/>
        <v>0</v>
      </c>
      <c r="ABU30" s="16">
        <f t="shared" si="762"/>
        <v>0</v>
      </c>
      <c r="ABV30" s="16">
        <f t="shared" si="763"/>
        <v>0</v>
      </c>
      <c r="ABW30" s="16">
        <f t="shared" si="764"/>
        <v>0</v>
      </c>
      <c r="ABX30" s="16">
        <f t="shared" si="765"/>
        <v>0</v>
      </c>
      <c r="ABY30" s="16">
        <f t="shared" si="766"/>
        <v>0</v>
      </c>
      <c r="ABZ30" s="16">
        <f t="shared" si="767"/>
        <v>0</v>
      </c>
      <c r="ACA30" s="16">
        <f t="shared" si="768"/>
        <v>0</v>
      </c>
      <c r="ACB30" s="16">
        <f t="shared" si="769"/>
        <v>0</v>
      </c>
      <c r="ACC30" s="16">
        <f t="shared" si="770"/>
        <v>0</v>
      </c>
      <c r="ACD30" s="16">
        <f t="shared" si="771"/>
        <v>0</v>
      </c>
      <c r="ACE30" s="16">
        <f t="shared" si="772"/>
        <v>0</v>
      </c>
      <c r="ACF30" s="16">
        <f t="shared" si="773"/>
        <v>0</v>
      </c>
      <c r="ACG30" s="16">
        <f t="shared" si="774"/>
        <v>0</v>
      </c>
      <c r="ACH30" s="16">
        <f t="shared" si="775"/>
        <v>0</v>
      </c>
      <c r="ACI30" s="16">
        <f t="shared" si="776"/>
        <v>0</v>
      </c>
      <c r="ACJ30" s="16">
        <f t="shared" si="777"/>
        <v>0</v>
      </c>
      <c r="ACK30" s="16">
        <f t="shared" si="778"/>
        <v>0</v>
      </c>
      <c r="ACL30" s="16">
        <f t="shared" si="779"/>
        <v>0</v>
      </c>
      <c r="ACM30" s="16">
        <f t="shared" si="780"/>
        <v>0</v>
      </c>
      <c r="ACN30" s="16">
        <f t="shared" si="781"/>
        <v>0</v>
      </c>
      <c r="ACO30" s="16">
        <f t="shared" si="782"/>
        <v>0</v>
      </c>
      <c r="ACP30" s="16">
        <f t="shared" si="783"/>
        <v>0</v>
      </c>
      <c r="ACQ30" s="16">
        <f t="shared" si="784"/>
        <v>0</v>
      </c>
      <c r="ACR30" s="16">
        <f t="shared" si="785"/>
        <v>0</v>
      </c>
      <c r="ACS30" s="16">
        <f t="shared" si="786"/>
        <v>0</v>
      </c>
      <c r="ACT30" s="16">
        <f t="shared" si="787"/>
        <v>0</v>
      </c>
      <c r="ACU30" s="16">
        <f t="shared" si="788"/>
        <v>0</v>
      </c>
      <c r="ACV30" s="16">
        <f t="shared" si="789"/>
        <v>0</v>
      </c>
      <c r="ACW30" s="16">
        <f t="shared" si="790"/>
        <v>0</v>
      </c>
      <c r="ACX30" s="16">
        <f t="shared" si="791"/>
        <v>0</v>
      </c>
      <c r="ACY30" s="16">
        <f t="shared" si="792"/>
        <v>0</v>
      </c>
      <c r="ACZ30" s="16">
        <f t="shared" si="793"/>
        <v>0</v>
      </c>
      <c r="ADA30" s="16">
        <f t="shared" si="794"/>
        <v>0</v>
      </c>
      <c r="ADB30" s="16">
        <f t="shared" si="795"/>
        <v>0</v>
      </c>
      <c r="ADC30" s="16">
        <f t="shared" si="796"/>
        <v>0</v>
      </c>
      <c r="ADD30" s="16">
        <f t="shared" si="797"/>
        <v>0</v>
      </c>
      <c r="ADE30" s="16">
        <f t="shared" si="798"/>
        <v>0</v>
      </c>
      <c r="ADF30" s="16">
        <f t="shared" si="799"/>
        <v>0</v>
      </c>
      <c r="ADG30" s="16">
        <f t="shared" si="800"/>
        <v>0</v>
      </c>
      <c r="ADH30" s="16">
        <f t="shared" si="801"/>
        <v>0</v>
      </c>
      <c r="ADI30" s="16">
        <f t="shared" si="802"/>
        <v>0</v>
      </c>
      <c r="ADJ30" s="16">
        <f t="shared" si="803"/>
        <v>0</v>
      </c>
      <c r="ADK30" s="16">
        <f t="shared" si="804"/>
        <v>0</v>
      </c>
      <c r="ADL30" s="16">
        <f t="shared" si="805"/>
        <v>0</v>
      </c>
      <c r="ADM30" s="16">
        <f t="shared" si="806"/>
        <v>0</v>
      </c>
      <c r="ADN30" s="16">
        <f t="shared" si="807"/>
        <v>0</v>
      </c>
      <c r="ADO30" s="16">
        <f t="shared" si="808"/>
        <v>0</v>
      </c>
      <c r="ADP30" s="16">
        <f t="shared" si="809"/>
        <v>0</v>
      </c>
      <c r="ADQ30" s="16">
        <f t="shared" si="810"/>
        <v>0</v>
      </c>
      <c r="ADR30" s="16">
        <f t="shared" si="811"/>
        <v>0</v>
      </c>
      <c r="ADS30" s="16">
        <f t="shared" si="812"/>
        <v>0</v>
      </c>
      <c r="ADT30" s="16">
        <f t="shared" si="813"/>
        <v>0</v>
      </c>
      <c r="ADU30" s="16">
        <f t="shared" si="814"/>
        <v>0</v>
      </c>
      <c r="ADV30" s="16">
        <f t="shared" si="815"/>
        <v>0</v>
      </c>
      <c r="ADW30" s="16">
        <f t="shared" si="816"/>
        <v>0</v>
      </c>
      <c r="ADX30" s="16">
        <f t="shared" si="817"/>
        <v>0</v>
      </c>
      <c r="ADY30" s="16">
        <f t="shared" si="818"/>
        <v>0</v>
      </c>
      <c r="ADZ30" s="16">
        <f t="shared" si="819"/>
        <v>0</v>
      </c>
      <c r="AEA30" s="16">
        <f t="shared" si="820"/>
        <v>0</v>
      </c>
      <c r="AEB30" s="16">
        <f t="shared" si="821"/>
        <v>0</v>
      </c>
      <c r="AEC30" s="16">
        <f t="shared" si="822"/>
        <v>0</v>
      </c>
      <c r="AED30" s="16">
        <f t="shared" si="823"/>
        <v>0</v>
      </c>
      <c r="AEE30" s="16">
        <f t="shared" si="824"/>
        <v>0</v>
      </c>
      <c r="AEF30" s="16">
        <f t="shared" si="825"/>
        <v>0</v>
      </c>
      <c r="AEG30" s="16">
        <f t="shared" si="826"/>
        <v>0</v>
      </c>
      <c r="AEH30" s="16">
        <f t="shared" si="827"/>
        <v>0</v>
      </c>
      <c r="AEI30" s="16">
        <f t="shared" si="828"/>
        <v>0</v>
      </c>
      <c r="AEJ30" s="16">
        <f t="shared" si="829"/>
        <v>0</v>
      </c>
      <c r="AEK30" s="16">
        <f t="shared" si="830"/>
        <v>0</v>
      </c>
      <c r="AEL30" s="16">
        <f t="shared" si="831"/>
        <v>0</v>
      </c>
      <c r="AEM30" s="16">
        <f t="shared" si="832"/>
        <v>0</v>
      </c>
      <c r="AEN30" s="16">
        <f t="shared" si="833"/>
        <v>0</v>
      </c>
      <c r="AEO30" s="16">
        <f t="shared" si="834"/>
        <v>0</v>
      </c>
      <c r="AEP30" s="16">
        <f t="shared" si="835"/>
        <v>0</v>
      </c>
      <c r="AEQ30" s="16">
        <f t="shared" si="836"/>
        <v>0</v>
      </c>
      <c r="AER30" s="16">
        <f t="shared" si="837"/>
        <v>0</v>
      </c>
      <c r="AES30" s="16">
        <f t="shared" si="838"/>
        <v>0</v>
      </c>
      <c r="AET30" s="16">
        <f t="shared" si="839"/>
        <v>0</v>
      </c>
      <c r="AEU30" s="16">
        <f t="shared" si="840"/>
        <v>0</v>
      </c>
      <c r="AEV30" s="16">
        <f t="shared" si="841"/>
        <v>0</v>
      </c>
      <c r="AEW30" s="16">
        <f t="shared" si="842"/>
        <v>0</v>
      </c>
      <c r="AEX30" s="16">
        <f t="shared" si="843"/>
        <v>0</v>
      </c>
      <c r="AEY30" s="16">
        <f t="shared" si="844"/>
        <v>0</v>
      </c>
      <c r="AEZ30" s="16">
        <f t="shared" si="845"/>
        <v>0</v>
      </c>
      <c r="AFA30" s="16">
        <f t="shared" si="846"/>
        <v>0</v>
      </c>
      <c r="AFB30" s="16">
        <f t="shared" si="847"/>
        <v>128</v>
      </c>
      <c r="AFC30" s="16">
        <f t="shared" si="848"/>
        <v>128</v>
      </c>
      <c r="AFD30" s="16">
        <f t="shared" si="849"/>
        <v>0</v>
      </c>
      <c r="AFE30" s="16">
        <f t="shared" si="850"/>
        <v>0</v>
      </c>
      <c r="AFF30" s="16">
        <f t="shared" si="851"/>
        <v>0</v>
      </c>
      <c r="AFG30" s="16">
        <f t="shared" si="852"/>
        <v>0</v>
      </c>
      <c r="AFH30" s="16">
        <f t="shared" si="853"/>
        <v>0</v>
      </c>
      <c r="AFI30" s="16">
        <f t="shared" si="854"/>
        <v>0</v>
      </c>
      <c r="AFJ30" s="16">
        <f t="shared" si="855"/>
        <v>0</v>
      </c>
      <c r="AFK30" s="16">
        <f t="shared" si="856"/>
        <v>0</v>
      </c>
      <c r="AFL30" s="16">
        <f t="shared" si="857"/>
        <v>0</v>
      </c>
      <c r="AFM30" s="16">
        <f t="shared" si="858"/>
        <v>0</v>
      </c>
      <c r="AFN30" s="16">
        <f t="shared" si="859"/>
        <v>0</v>
      </c>
      <c r="AFO30" s="16">
        <f t="shared" si="860"/>
        <v>0</v>
      </c>
      <c r="AFP30" s="16">
        <f t="shared" si="861"/>
        <v>0</v>
      </c>
      <c r="AFQ30" s="16">
        <f t="shared" si="862"/>
        <v>0</v>
      </c>
      <c r="AFR30" s="16">
        <f t="shared" si="863"/>
        <v>0</v>
      </c>
      <c r="AFS30" s="16">
        <f t="shared" si="864"/>
        <v>0</v>
      </c>
      <c r="AFT30" s="16">
        <f t="shared" si="21"/>
        <v>106.7</v>
      </c>
      <c r="AFU30" s="16">
        <v>106.7</v>
      </c>
      <c r="AFV30" s="16">
        <v>0</v>
      </c>
      <c r="AFW30" s="16">
        <v>0</v>
      </c>
      <c r="AFX30" s="16">
        <v>0</v>
      </c>
      <c r="AFY30" s="16">
        <v>0</v>
      </c>
      <c r="AFZ30" s="16">
        <v>0</v>
      </c>
      <c r="AGA30" s="16">
        <v>0</v>
      </c>
      <c r="AGB30" s="16">
        <v>0</v>
      </c>
      <c r="AGC30" s="16">
        <v>0</v>
      </c>
      <c r="AGD30" s="16">
        <v>0</v>
      </c>
      <c r="AGE30" s="16">
        <v>0</v>
      </c>
      <c r="AGF30" s="16">
        <v>0</v>
      </c>
      <c r="AGG30" s="16">
        <v>0</v>
      </c>
      <c r="AGH30" s="16">
        <v>0</v>
      </c>
      <c r="AGI30" s="16">
        <v>0</v>
      </c>
      <c r="AGJ30" s="16">
        <v>0</v>
      </c>
      <c r="AGK30" s="16">
        <v>0</v>
      </c>
      <c r="AGL30" s="16">
        <f t="shared" si="22"/>
        <v>96</v>
      </c>
      <c r="AGM30" s="16">
        <v>96</v>
      </c>
      <c r="AGN30" s="16">
        <v>0</v>
      </c>
      <c r="AGO30" s="16">
        <v>0</v>
      </c>
      <c r="AGP30" s="16">
        <v>0</v>
      </c>
      <c r="AGQ30" s="16">
        <v>0</v>
      </c>
      <c r="AGR30" s="16">
        <v>0</v>
      </c>
      <c r="AGS30" s="16">
        <v>0</v>
      </c>
      <c r="AGT30" s="16">
        <v>0</v>
      </c>
      <c r="AGU30" s="16">
        <v>0</v>
      </c>
      <c r="AGV30" s="16">
        <v>0</v>
      </c>
      <c r="AGW30" s="16">
        <v>0</v>
      </c>
      <c r="AGX30" s="16">
        <v>0</v>
      </c>
      <c r="AGY30" s="16">
        <v>0</v>
      </c>
      <c r="AGZ30" s="16">
        <v>0</v>
      </c>
      <c r="AHA30" s="16">
        <v>0</v>
      </c>
      <c r="AHB30" s="16">
        <v>0</v>
      </c>
      <c r="AHC30" s="16">
        <v>0</v>
      </c>
      <c r="AHD30" s="16">
        <f t="shared" si="23"/>
        <v>128</v>
      </c>
      <c r="AHE30" s="16">
        <v>128</v>
      </c>
      <c r="AHF30" s="16">
        <v>0</v>
      </c>
      <c r="AHG30" s="16">
        <v>0</v>
      </c>
      <c r="AHH30" s="16">
        <v>0</v>
      </c>
      <c r="AHI30" s="16">
        <v>0</v>
      </c>
      <c r="AHJ30" s="16">
        <v>0</v>
      </c>
      <c r="AHK30" s="16">
        <v>0</v>
      </c>
      <c r="AHL30" s="16">
        <v>0</v>
      </c>
      <c r="AHM30" s="16">
        <v>0</v>
      </c>
      <c r="AHN30" s="16">
        <v>0</v>
      </c>
      <c r="AHO30" s="16">
        <v>0</v>
      </c>
      <c r="AHP30" s="16">
        <v>0</v>
      </c>
      <c r="AHQ30" s="16">
        <v>0</v>
      </c>
      <c r="AHR30" s="16">
        <v>0</v>
      </c>
      <c r="AHS30" s="16">
        <v>0</v>
      </c>
      <c r="AHT30" s="16">
        <v>0</v>
      </c>
      <c r="AHU30" s="16">
        <v>0</v>
      </c>
    </row>
    <row r="31" spans="1:905" s="10" customFormat="1" ht="40.5" x14ac:dyDescent="0.25">
      <c r="A31" s="13" t="s">
        <v>95</v>
      </c>
      <c r="B31" s="20" t="s">
        <v>100</v>
      </c>
      <c r="C31" s="58" t="s">
        <v>96</v>
      </c>
      <c r="D31" s="14">
        <f t="shared" si="0"/>
        <v>117</v>
      </c>
      <c r="E31" s="14">
        <v>37</v>
      </c>
      <c r="F31" s="14">
        <v>0</v>
      </c>
      <c r="G31" s="14">
        <v>35</v>
      </c>
      <c r="H31" s="14">
        <v>0</v>
      </c>
      <c r="I31" s="14">
        <v>8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1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36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0</v>
      </c>
      <c r="BX31" s="14">
        <v>0</v>
      </c>
      <c r="BY31" s="14">
        <v>0</v>
      </c>
      <c r="BZ31" s="14">
        <v>0</v>
      </c>
      <c r="CA31" s="14">
        <v>0</v>
      </c>
      <c r="CB31" s="14">
        <v>0</v>
      </c>
      <c r="CC31" s="14">
        <v>0</v>
      </c>
      <c r="CD31" s="14">
        <v>0</v>
      </c>
      <c r="CE31" s="14">
        <v>0</v>
      </c>
      <c r="CF31" s="14">
        <v>0</v>
      </c>
      <c r="CG31" s="14">
        <v>0</v>
      </c>
      <c r="CH31" s="14">
        <v>0</v>
      </c>
      <c r="CI31" s="14">
        <v>0</v>
      </c>
      <c r="CJ31" s="14"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0</v>
      </c>
      <c r="CS31" s="14">
        <v>0</v>
      </c>
      <c r="CT31" s="14">
        <v>0</v>
      </c>
      <c r="CU31" s="14">
        <v>0</v>
      </c>
      <c r="CV31" s="14">
        <v>0</v>
      </c>
      <c r="CW31" s="14">
        <v>0</v>
      </c>
      <c r="CX31" s="14">
        <v>0</v>
      </c>
      <c r="CY31" s="14">
        <v>0</v>
      </c>
      <c r="CZ31" s="14">
        <v>0</v>
      </c>
      <c r="DA31" s="14">
        <v>0</v>
      </c>
      <c r="DB31" s="14">
        <v>0</v>
      </c>
      <c r="DC31" s="14">
        <v>0</v>
      </c>
      <c r="DD31" s="14">
        <v>0</v>
      </c>
      <c r="DE31" s="14">
        <v>0</v>
      </c>
      <c r="DF31" s="14">
        <v>0</v>
      </c>
      <c r="DG31" s="14">
        <v>0</v>
      </c>
      <c r="DH31" s="14">
        <v>0</v>
      </c>
      <c r="DI31" s="14">
        <v>0</v>
      </c>
      <c r="DJ31" s="14">
        <v>0</v>
      </c>
      <c r="DK31" s="14">
        <v>0</v>
      </c>
      <c r="DL31" s="14">
        <v>0</v>
      </c>
      <c r="DM31" s="14">
        <v>0</v>
      </c>
      <c r="DN31" s="14">
        <v>0</v>
      </c>
      <c r="DO31" s="14">
        <v>0</v>
      </c>
      <c r="DP31" s="14">
        <v>0</v>
      </c>
      <c r="DQ31" s="14">
        <v>0</v>
      </c>
      <c r="DR31" s="14">
        <v>0</v>
      </c>
      <c r="DS31" s="14">
        <v>0</v>
      </c>
      <c r="DT31" s="14">
        <v>0</v>
      </c>
      <c r="DU31" s="14">
        <v>0</v>
      </c>
      <c r="DV31" s="14">
        <v>0</v>
      </c>
      <c r="DW31" s="14">
        <v>0</v>
      </c>
      <c r="DX31" s="14">
        <v>0</v>
      </c>
      <c r="DY31" s="14">
        <v>0</v>
      </c>
      <c r="DZ31" s="14">
        <v>0</v>
      </c>
      <c r="EA31" s="14">
        <v>0</v>
      </c>
      <c r="EB31" s="14">
        <v>0</v>
      </c>
      <c r="EC31" s="14">
        <v>0</v>
      </c>
      <c r="ED31" s="14">
        <v>0</v>
      </c>
      <c r="EE31" s="14">
        <v>0</v>
      </c>
      <c r="EF31" s="14">
        <v>0</v>
      </c>
      <c r="EG31" s="14">
        <v>0</v>
      </c>
      <c r="EH31" s="14">
        <v>0</v>
      </c>
      <c r="EI31" s="14">
        <v>0</v>
      </c>
      <c r="EJ31" s="14">
        <v>0</v>
      </c>
      <c r="EK31" s="14">
        <v>0</v>
      </c>
      <c r="EL31" s="14">
        <v>0</v>
      </c>
      <c r="EM31" s="14">
        <v>0</v>
      </c>
      <c r="EN31" s="14">
        <v>0</v>
      </c>
      <c r="EO31" s="14">
        <v>0</v>
      </c>
      <c r="EP31" s="14">
        <v>0</v>
      </c>
      <c r="EQ31" s="14">
        <v>0</v>
      </c>
      <c r="ER31" s="14">
        <v>0</v>
      </c>
      <c r="ES31" s="14">
        <v>0</v>
      </c>
      <c r="ET31" s="14">
        <v>0</v>
      </c>
      <c r="EU31" s="14">
        <v>0</v>
      </c>
      <c r="EV31" s="14">
        <v>0</v>
      </c>
      <c r="EW31" s="14">
        <v>0</v>
      </c>
      <c r="EX31" s="14">
        <v>0</v>
      </c>
      <c r="EY31" s="14">
        <v>0</v>
      </c>
      <c r="EZ31" s="14">
        <v>0</v>
      </c>
      <c r="FA31" s="14">
        <v>0</v>
      </c>
      <c r="FB31" s="14">
        <v>0</v>
      </c>
      <c r="FC31" s="14">
        <v>0</v>
      </c>
      <c r="FD31" s="14">
        <v>0</v>
      </c>
      <c r="FE31" s="14">
        <v>0</v>
      </c>
      <c r="FF31" s="14">
        <v>0</v>
      </c>
      <c r="FG31" s="14">
        <v>0</v>
      </c>
      <c r="FH31" s="14">
        <v>0</v>
      </c>
      <c r="FI31" s="14">
        <v>0</v>
      </c>
      <c r="FJ31" s="14">
        <v>0</v>
      </c>
      <c r="FK31" s="14">
        <v>0</v>
      </c>
      <c r="FL31" s="14">
        <v>0</v>
      </c>
      <c r="FM31" s="14">
        <v>0</v>
      </c>
      <c r="FN31" s="14">
        <v>0</v>
      </c>
      <c r="FO31" s="14">
        <v>0</v>
      </c>
      <c r="FP31" s="14">
        <v>0</v>
      </c>
      <c r="FQ31" s="14">
        <v>0</v>
      </c>
      <c r="FR31" s="14">
        <v>0</v>
      </c>
      <c r="FS31" s="14">
        <v>0</v>
      </c>
      <c r="FT31" s="14">
        <v>0</v>
      </c>
      <c r="FU31" s="14">
        <v>0</v>
      </c>
      <c r="FV31" s="14">
        <v>0</v>
      </c>
      <c r="FW31" s="14">
        <v>0</v>
      </c>
      <c r="FX31" s="14">
        <v>0</v>
      </c>
      <c r="FY31" s="14">
        <v>0</v>
      </c>
      <c r="FZ31" s="14">
        <v>0</v>
      </c>
      <c r="GA31" s="14">
        <v>0</v>
      </c>
      <c r="GB31" s="14">
        <v>0</v>
      </c>
      <c r="GC31" s="14">
        <v>0</v>
      </c>
      <c r="GD31" s="14">
        <v>0</v>
      </c>
      <c r="GE31" s="14">
        <v>0</v>
      </c>
      <c r="GF31" s="14">
        <v>0</v>
      </c>
      <c r="GG31" s="14">
        <v>0</v>
      </c>
      <c r="GH31" s="14">
        <v>0</v>
      </c>
      <c r="GI31" s="14">
        <v>0</v>
      </c>
      <c r="GJ31" s="14">
        <v>0</v>
      </c>
      <c r="GK31" s="14">
        <v>0</v>
      </c>
      <c r="GL31" s="14">
        <v>0</v>
      </c>
      <c r="GM31" s="14">
        <v>0</v>
      </c>
      <c r="GN31" s="14">
        <v>0</v>
      </c>
      <c r="GO31" s="14">
        <v>0</v>
      </c>
      <c r="GP31" s="14">
        <f t="shared" ref="GP31" si="865">SUM(GQ31:HG31)</f>
        <v>72</v>
      </c>
      <c r="GQ31" s="14">
        <v>36</v>
      </c>
      <c r="GR31" s="14">
        <v>0</v>
      </c>
      <c r="GS31" s="14">
        <v>0</v>
      </c>
      <c r="GT31" s="14">
        <v>0</v>
      </c>
      <c r="GU31" s="14">
        <v>0</v>
      </c>
      <c r="GV31" s="14">
        <v>0</v>
      </c>
      <c r="GW31" s="14">
        <v>0</v>
      </c>
      <c r="GX31" s="14">
        <v>0</v>
      </c>
      <c r="GY31" s="14">
        <v>0</v>
      </c>
      <c r="GZ31" s="14">
        <v>0</v>
      </c>
      <c r="HA31" s="14">
        <v>1</v>
      </c>
      <c r="HB31" s="14">
        <v>35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f t="shared" si="1"/>
        <v>116</v>
      </c>
      <c r="HI31" s="14">
        <v>36</v>
      </c>
      <c r="HJ31" s="14">
        <v>0</v>
      </c>
      <c r="HK31" s="14">
        <v>35</v>
      </c>
      <c r="HL31" s="14">
        <v>0</v>
      </c>
      <c r="HM31" s="14">
        <v>8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  <c r="HT31" s="14">
        <v>0</v>
      </c>
      <c r="HU31" s="14">
        <v>0</v>
      </c>
      <c r="HV31" s="14">
        <v>0</v>
      </c>
      <c r="HW31" s="14">
        <v>0</v>
      </c>
      <c r="HX31" s="14">
        <v>0</v>
      </c>
      <c r="HY31" s="14">
        <v>0</v>
      </c>
      <c r="HZ31" s="14">
        <v>0</v>
      </c>
      <c r="IA31" s="14">
        <v>0</v>
      </c>
      <c r="IB31" s="14">
        <v>0</v>
      </c>
      <c r="IC31" s="14">
        <v>1</v>
      </c>
      <c r="ID31" s="14">
        <v>0</v>
      </c>
      <c r="IE31" s="14">
        <v>0</v>
      </c>
      <c r="IF31" s="14">
        <v>0</v>
      </c>
      <c r="IG31" s="14">
        <v>0</v>
      </c>
      <c r="IH31" s="14">
        <v>0</v>
      </c>
      <c r="II31" s="14">
        <v>0</v>
      </c>
      <c r="IJ31" s="14">
        <v>0</v>
      </c>
      <c r="IK31" s="14">
        <v>0</v>
      </c>
      <c r="IL31" s="14">
        <v>0</v>
      </c>
      <c r="IM31" s="14">
        <v>0</v>
      </c>
      <c r="IN31" s="14">
        <v>0</v>
      </c>
      <c r="IO31" s="14">
        <v>0</v>
      </c>
      <c r="IP31" s="14">
        <v>0</v>
      </c>
      <c r="IQ31" s="14">
        <v>0</v>
      </c>
      <c r="IR31" s="14">
        <v>0</v>
      </c>
      <c r="IS31" s="14">
        <v>0</v>
      </c>
      <c r="IT31" s="14">
        <v>0</v>
      </c>
      <c r="IU31" s="14">
        <v>0</v>
      </c>
      <c r="IV31" s="14">
        <v>0</v>
      </c>
      <c r="IW31" s="14">
        <v>0</v>
      </c>
      <c r="IX31" s="14">
        <v>0</v>
      </c>
      <c r="IY31" s="14">
        <v>0</v>
      </c>
      <c r="IZ31" s="14">
        <v>0</v>
      </c>
      <c r="JA31" s="14">
        <v>0</v>
      </c>
      <c r="JB31" s="14">
        <v>0</v>
      </c>
      <c r="JC31" s="14">
        <v>0</v>
      </c>
      <c r="JD31" s="14">
        <v>0</v>
      </c>
      <c r="JE31" s="14">
        <v>0</v>
      </c>
      <c r="JF31" s="14">
        <v>0</v>
      </c>
      <c r="JG31" s="14">
        <v>0</v>
      </c>
      <c r="JH31" s="14">
        <v>0</v>
      </c>
      <c r="JI31" s="14">
        <v>0</v>
      </c>
      <c r="JJ31" s="14">
        <v>0</v>
      </c>
      <c r="JK31" s="14">
        <v>0</v>
      </c>
      <c r="JL31" s="14">
        <v>0</v>
      </c>
      <c r="JM31" s="14">
        <v>0</v>
      </c>
      <c r="JN31" s="14">
        <v>0</v>
      </c>
      <c r="JO31" s="14">
        <v>0</v>
      </c>
      <c r="JP31" s="14">
        <v>36</v>
      </c>
      <c r="JQ31" s="14">
        <v>0</v>
      </c>
      <c r="JR31" s="14">
        <v>0</v>
      </c>
      <c r="JS31" s="14">
        <v>0</v>
      </c>
      <c r="JT31" s="14">
        <v>0</v>
      </c>
      <c r="JU31" s="14">
        <v>0</v>
      </c>
      <c r="JV31" s="14">
        <v>0</v>
      </c>
      <c r="JW31" s="14">
        <v>0</v>
      </c>
      <c r="JX31" s="14">
        <v>0</v>
      </c>
      <c r="JY31" s="14">
        <v>0</v>
      </c>
      <c r="JZ31" s="14">
        <v>0</v>
      </c>
      <c r="KA31" s="14">
        <v>0</v>
      </c>
      <c r="KB31" s="14">
        <v>0</v>
      </c>
      <c r="KC31" s="14">
        <v>0</v>
      </c>
      <c r="KD31" s="14">
        <v>0</v>
      </c>
      <c r="KE31" s="14">
        <v>0</v>
      </c>
      <c r="KF31" s="14">
        <v>0</v>
      </c>
      <c r="KG31" s="14">
        <v>0</v>
      </c>
      <c r="KH31" s="14">
        <v>0</v>
      </c>
      <c r="KI31" s="14">
        <v>0</v>
      </c>
      <c r="KJ31" s="14">
        <v>0</v>
      </c>
      <c r="KK31" s="14">
        <v>0</v>
      </c>
      <c r="KL31" s="14">
        <v>0</v>
      </c>
      <c r="KM31" s="14">
        <v>0</v>
      </c>
      <c r="KN31" s="14">
        <v>0</v>
      </c>
      <c r="KO31" s="14">
        <v>0</v>
      </c>
      <c r="KP31" s="14">
        <v>0</v>
      </c>
      <c r="KQ31" s="14">
        <v>0</v>
      </c>
      <c r="KR31" s="14">
        <v>0</v>
      </c>
      <c r="KS31" s="14">
        <v>0</v>
      </c>
      <c r="KT31" s="14">
        <v>0</v>
      </c>
      <c r="KU31" s="14">
        <v>0</v>
      </c>
      <c r="KV31" s="14">
        <v>0</v>
      </c>
      <c r="KW31" s="14">
        <v>0</v>
      </c>
      <c r="KX31" s="14">
        <v>0</v>
      </c>
      <c r="KY31" s="14">
        <v>0</v>
      </c>
      <c r="KZ31" s="14">
        <v>0</v>
      </c>
      <c r="LA31" s="14">
        <v>0</v>
      </c>
      <c r="LB31" s="14">
        <v>0</v>
      </c>
      <c r="LC31" s="14">
        <v>0</v>
      </c>
      <c r="LD31" s="14">
        <v>0</v>
      </c>
      <c r="LE31" s="14">
        <v>0</v>
      </c>
      <c r="LF31" s="14">
        <v>0</v>
      </c>
      <c r="LG31" s="14">
        <v>0</v>
      </c>
      <c r="LH31" s="14">
        <v>0</v>
      </c>
      <c r="LI31" s="14">
        <v>0</v>
      </c>
      <c r="LJ31" s="14">
        <v>0</v>
      </c>
      <c r="LK31" s="14">
        <v>0</v>
      </c>
      <c r="LL31" s="14">
        <v>0</v>
      </c>
      <c r="LM31" s="14">
        <v>0</v>
      </c>
      <c r="LN31" s="14">
        <v>0</v>
      </c>
      <c r="LO31" s="14">
        <v>0</v>
      </c>
      <c r="LP31" s="14">
        <v>0</v>
      </c>
      <c r="LQ31" s="14">
        <v>0</v>
      </c>
      <c r="LR31" s="14">
        <v>0</v>
      </c>
      <c r="LS31" s="14">
        <v>0</v>
      </c>
      <c r="LT31" s="14">
        <v>0</v>
      </c>
      <c r="LU31" s="14">
        <v>0</v>
      </c>
      <c r="LV31" s="14">
        <v>0</v>
      </c>
      <c r="LW31" s="14">
        <v>0</v>
      </c>
      <c r="LX31" s="14">
        <v>0</v>
      </c>
      <c r="LY31" s="14">
        <v>0</v>
      </c>
      <c r="LZ31" s="14">
        <v>0</v>
      </c>
      <c r="MA31" s="14">
        <v>0</v>
      </c>
      <c r="MB31" s="14">
        <v>0</v>
      </c>
      <c r="MC31" s="14">
        <v>0</v>
      </c>
      <c r="MD31" s="14">
        <v>0</v>
      </c>
      <c r="ME31" s="14">
        <v>0</v>
      </c>
      <c r="MF31" s="14">
        <v>0</v>
      </c>
      <c r="MG31" s="14">
        <v>0</v>
      </c>
      <c r="MH31" s="14">
        <v>0</v>
      </c>
      <c r="MI31" s="14">
        <v>0</v>
      </c>
      <c r="MJ31" s="14">
        <v>0</v>
      </c>
      <c r="MK31" s="14">
        <v>0</v>
      </c>
      <c r="ML31" s="14">
        <v>0</v>
      </c>
      <c r="MM31" s="14">
        <v>0</v>
      </c>
      <c r="MN31" s="14">
        <v>0</v>
      </c>
      <c r="MO31" s="14">
        <v>0</v>
      </c>
      <c r="MP31" s="14">
        <v>0</v>
      </c>
      <c r="MQ31" s="14">
        <v>0</v>
      </c>
      <c r="MR31" s="14">
        <v>0</v>
      </c>
      <c r="MS31" s="14">
        <v>0</v>
      </c>
      <c r="MT31" s="14">
        <v>0</v>
      </c>
      <c r="MU31" s="14">
        <v>0</v>
      </c>
      <c r="MV31" s="14">
        <v>0</v>
      </c>
      <c r="MW31" s="14">
        <v>0</v>
      </c>
      <c r="MX31" s="14">
        <v>0</v>
      </c>
      <c r="MY31" s="14">
        <v>0</v>
      </c>
      <c r="MZ31" s="14">
        <v>0</v>
      </c>
      <c r="NA31" s="14">
        <v>0</v>
      </c>
      <c r="NB31" s="14">
        <v>0</v>
      </c>
      <c r="NC31" s="14">
        <v>0</v>
      </c>
      <c r="ND31" s="14">
        <v>0</v>
      </c>
      <c r="NE31" s="14">
        <v>0</v>
      </c>
      <c r="NF31" s="14">
        <v>0</v>
      </c>
      <c r="NG31" s="14">
        <v>0</v>
      </c>
      <c r="NH31" s="14">
        <v>0</v>
      </c>
      <c r="NI31" s="14">
        <v>0</v>
      </c>
      <c r="NJ31" s="14">
        <v>0</v>
      </c>
      <c r="NK31" s="14">
        <v>0</v>
      </c>
      <c r="NL31" s="14">
        <v>0</v>
      </c>
      <c r="NM31" s="14">
        <v>0</v>
      </c>
      <c r="NN31" s="14">
        <v>0</v>
      </c>
      <c r="NO31" s="14">
        <v>0</v>
      </c>
      <c r="NP31" s="14">
        <v>0</v>
      </c>
      <c r="NQ31" s="14">
        <v>0</v>
      </c>
      <c r="NR31" s="14">
        <v>0</v>
      </c>
      <c r="NS31" s="14">
        <v>0</v>
      </c>
      <c r="NT31" s="14">
        <v>0</v>
      </c>
      <c r="NU31" s="14">
        <v>0</v>
      </c>
      <c r="NV31" s="14">
        <v>0</v>
      </c>
      <c r="NW31" s="14">
        <v>0</v>
      </c>
      <c r="NX31" s="14">
        <v>0</v>
      </c>
      <c r="NY31" s="14">
        <v>0</v>
      </c>
      <c r="NZ31" s="14">
        <v>0</v>
      </c>
      <c r="OA31" s="14">
        <v>0</v>
      </c>
      <c r="OB31" s="14">
        <v>0</v>
      </c>
      <c r="OC31" s="14">
        <v>0</v>
      </c>
      <c r="OD31" s="14">
        <v>0</v>
      </c>
      <c r="OE31" s="14">
        <v>0</v>
      </c>
      <c r="OF31" s="14">
        <v>0</v>
      </c>
      <c r="OG31" s="14">
        <v>0</v>
      </c>
      <c r="OH31" s="14">
        <v>0</v>
      </c>
      <c r="OI31" s="14">
        <v>0</v>
      </c>
      <c r="OJ31" s="14">
        <v>0</v>
      </c>
      <c r="OK31" s="14">
        <v>0</v>
      </c>
      <c r="OL31" s="14">
        <v>0</v>
      </c>
      <c r="OM31" s="14">
        <v>0</v>
      </c>
      <c r="ON31" s="14">
        <v>0</v>
      </c>
      <c r="OO31" s="14">
        <v>0</v>
      </c>
      <c r="OP31" s="14">
        <v>0</v>
      </c>
      <c r="OQ31" s="14">
        <v>0</v>
      </c>
      <c r="OR31" s="14">
        <v>0</v>
      </c>
      <c r="OS31" s="14">
        <v>0</v>
      </c>
      <c r="OT31" s="14">
        <f t="shared" ref="OT31" si="866">SUM(OU31:PK31)</f>
        <v>72</v>
      </c>
      <c r="OU31" s="14">
        <v>36</v>
      </c>
      <c r="OV31" s="14">
        <v>0</v>
      </c>
      <c r="OW31" s="14">
        <v>0</v>
      </c>
      <c r="OX31" s="14">
        <v>0</v>
      </c>
      <c r="OY31" s="14">
        <v>0</v>
      </c>
      <c r="OZ31" s="14">
        <v>0</v>
      </c>
      <c r="PA31" s="14">
        <v>0</v>
      </c>
      <c r="PB31" s="14">
        <v>0</v>
      </c>
      <c r="PC31" s="14">
        <v>0</v>
      </c>
      <c r="PD31" s="14">
        <v>0</v>
      </c>
      <c r="PE31" s="14">
        <v>1</v>
      </c>
      <c r="PF31" s="14">
        <v>35</v>
      </c>
      <c r="PG31" s="14">
        <v>0</v>
      </c>
      <c r="PH31" s="14">
        <v>0</v>
      </c>
      <c r="PI31" s="14">
        <v>0</v>
      </c>
      <c r="PJ31" s="14">
        <v>0</v>
      </c>
      <c r="PK31" s="14">
        <v>0</v>
      </c>
      <c r="PL31" s="14">
        <f t="shared" si="2"/>
        <v>116</v>
      </c>
      <c r="PM31" s="14">
        <v>36</v>
      </c>
      <c r="PN31" s="14">
        <v>0</v>
      </c>
      <c r="PO31" s="14">
        <v>35</v>
      </c>
      <c r="PP31" s="14">
        <v>0</v>
      </c>
      <c r="PQ31" s="14">
        <v>8</v>
      </c>
      <c r="PR31" s="14">
        <v>0</v>
      </c>
      <c r="PS31" s="14">
        <v>0</v>
      </c>
      <c r="PT31" s="14">
        <v>0</v>
      </c>
      <c r="PU31" s="14">
        <v>0</v>
      </c>
      <c r="PV31" s="14">
        <v>0</v>
      </c>
      <c r="PW31" s="14">
        <v>0</v>
      </c>
      <c r="PX31" s="14">
        <v>0</v>
      </c>
      <c r="PY31" s="14">
        <v>0</v>
      </c>
      <c r="PZ31" s="14">
        <v>0</v>
      </c>
      <c r="QA31" s="14">
        <v>0</v>
      </c>
      <c r="QB31" s="14">
        <v>0</v>
      </c>
      <c r="QC31" s="14">
        <v>0</v>
      </c>
      <c r="QD31" s="14">
        <v>0</v>
      </c>
      <c r="QE31" s="14">
        <v>0</v>
      </c>
      <c r="QF31" s="14">
        <v>0</v>
      </c>
      <c r="QG31" s="14">
        <v>0</v>
      </c>
      <c r="QH31" s="14">
        <v>0</v>
      </c>
      <c r="QI31" s="14">
        <v>0</v>
      </c>
      <c r="QJ31" s="14">
        <v>0</v>
      </c>
      <c r="QK31" s="14">
        <v>0</v>
      </c>
      <c r="QL31" s="14">
        <v>0</v>
      </c>
      <c r="QM31" s="14">
        <v>0</v>
      </c>
      <c r="QN31" s="14">
        <v>0</v>
      </c>
      <c r="QO31" s="14">
        <v>0</v>
      </c>
      <c r="QP31" s="14">
        <v>1</v>
      </c>
      <c r="QQ31" s="14">
        <v>0</v>
      </c>
      <c r="QR31" s="14">
        <v>0</v>
      </c>
      <c r="QS31" s="14">
        <v>0</v>
      </c>
      <c r="QT31" s="14">
        <v>0</v>
      </c>
      <c r="QU31" s="14">
        <v>0</v>
      </c>
      <c r="QV31" s="14">
        <v>0</v>
      </c>
      <c r="QW31" s="14">
        <v>0</v>
      </c>
      <c r="QX31" s="14">
        <v>0</v>
      </c>
      <c r="QY31" s="14">
        <v>0</v>
      </c>
      <c r="QZ31" s="14">
        <v>0</v>
      </c>
      <c r="RA31" s="14">
        <v>0</v>
      </c>
      <c r="RB31" s="14">
        <v>0</v>
      </c>
      <c r="RC31" s="14">
        <v>0</v>
      </c>
      <c r="RD31" s="14">
        <v>0</v>
      </c>
      <c r="RE31" s="14">
        <v>0</v>
      </c>
      <c r="RF31" s="14">
        <v>0</v>
      </c>
      <c r="RG31" s="14">
        <v>0</v>
      </c>
      <c r="RH31" s="14">
        <v>0</v>
      </c>
      <c r="RI31" s="14">
        <v>0</v>
      </c>
      <c r="RJ31" s="14">
        <v>0</v>
      </c>
      <c r="RK31" s="14">
        <v>0</v>
      </c>
      <c r="RL31" s="14">
        <v>0</v>
      </c>
      <c r="RM31" s="14">
        <v>0</v>
      </c>
      <c r="RN31" s="14">
        <v>0</v>
      </c>
      <c r="RO31" s="14">
        <v>0</v>
      </c>
      <c r="RP31" s="14">
        <v>0</v>
      </c>
      <c r="RQ31" s="14">
        <v>0</v>
      </c>
      <c r="RR31" s="14">
        <v>0</v>
      </c>
      <c r="RS31" s="14">
        <v>0</v>
      </c>
      <c r="RT31" s="22">
        <v>36</v>
      </c>
      <c r="RU31" s="14">
        <v>0</v>
      </c>
      <c r="RV31" s="14">
        <v>0</v>
      </c>
      <c r="RW31" s="14">
        <v>0</v>
      </c>
      <c r="RX31" s="14">
        <v>0</v>
      </c>
      <c r="RY31" s="14">
        <v>0</v>
      </c>
      <c r="RZ31" s="14">
        <v>0</v>
      </c>
      <c r="SA31" s="14">
        <v>0</v>
      </c>
      <c r="SB31" s="14">
        <v>0</v>
      </c>
      <c r="SC31" s="14">
        <v>0</v>
      </c>
      <c r="SD31" s="14">
        <v>0</v>
      </c>
      <c r="SE31" s="14">
        <v>0</v>
      </c>
      <c r="SF31" s="14">
        <v>0</v>
      </c>
      <c r="SG31" s="14">
        <v>0</v>
      </c>
      <c r="SH31" s="14">
        <v>0</v>
      </c>
      <c r="SI31" s="14">
        <v>0</v>
      </c>
      <c r="SJ31" s="14">
        <v>0</v>
      </c>
      <c r="SK31" s="14">
        <v>0</v>
      </c>
      <c r="SL31" s="14">
        <v>0</v>
      </c>
      <c r="SM31" s="14">
        <v>0</v>
      </c>
      <c r="SN31" s="14">
        <v>0</v>
      </c>
      <c r="SO31" s="14">
        <v>0</v>
      </c>
      <c r="SP31" s="14">
        <v>0</v>
      </c>
      <c r="SQ31" s="14">
        <v>0</v>
      </c>
      <c r="SR31" s="14">
        <v>0</v>
      </c>
      <c r="SS31" s="14">
        <v>0</v>
      </c>
      <c r="ST31" s="14">
        <v>0</v>
      </c>
      <c r="SU31" s="14">
        <v>0</v>
      </c>
      <c r="SV31" s="14">
        <v>0</v>
      </c>
      <c r="SW31" s="14">
        <v>0</v>
      </c>
      <c r="SX31" s="14">
        <v>0</v>
      </c>
      <c r="SY31" s="14">
        <v>0</v>
      </c>
      <c r="SZ31" s="14">
        <v>0</v>
      </c>
      <c r="TA31" s="14">
        <v>0</v>
      </c>
      <c r="TB31" s="14">
        <v>0</v>
      </c>
      <c r="TC31" s="14">
        <v>0</v>
      </c>
      <c r="TD31" s="14">
        <v>0</v>
      </c>
      <c r="TE31" s="14">
        <v>0</v>
      </c>
      <c r="TF31" s="14">
        <v>0</v>
      </c>
      <c r="TG31" s="14">
        <v>0</v>
      </c>
      <c r="TH31" s="14">
        <v>0</v>
      </c>
      <c r="TI31" s="14">
        <v>0</v>
      </c>
      <c r="TJ31" s="14">
        <v>0</v>
      </c>
      <c r="TK31" s="14">
        <v>0</v>
      </c>
      <c r="TL31" s="14">
        <v>0</v>
      </c>
      <c r="TM31" s="14">
        <v>0</v>
      </c>
      <c r="TN31" s="14">
        <v>0</v>
      </c>
      <c r="TO31" s="14">
        <v>0</v>
      </c>
      <c r="TP31" s="14">
        <v>0</v>
      </c>
      <c r="TQ31" s="14">
        <v>0</v>
      </c>
      <c r="TR31" s="14">
        <v>0</v>
      </c>
      <c r="TS31" s="14">
        <v>0</v>
      </c>
      <c r="TT31" s="14">
        <v>0</v>
      </c>
      <c r="TU31" s="14">
        <v>0</v>
      </c>
      <c r="TV31" s="14">
        <v>0</v>
      </c>
      <c r="TW31" s="14">
        <v>0</v>
      </c>
      <c r="TX31" s="14">
        <v>0</v>
      </c>
      <c r="TY31" s="14">
        <v>0</v>
      </c>
      <c r="TZ31" s="14">
        <v>0</v>
      </c>
      <c r="UA31" s="14">
        <v>0</v>
      </c>
      <c r="UB31" s="14">
        <v>0</v>
      </c>
      <c r="UC31" s="14">
        <v>0</v>
      </c>
      <c r="UD31" s="14">
        <v>0</v>
      </c>
      <c r="UE31" s="14"/>
      <c r="UF31" s="14">
        <v>0</v>
      </c>
      <c r="UG31" s="14">
        <v>0</v>
      </c>
      <c r="UH31" s="14">
        <v>0</v>
      </c>
      <c r="UI31" s="14">
        <v>0</v>
      </c>
      <c r="UJ31" s="14">
        <v>0</v>
      </c>
      <c r="UK31" s="14">
        <v>0</v>
      </c>
      <c r="UL31" s="14">
        <v>0</v>
      </c>
      <c r="UM31" s="14">
        <v>0</v>
      </c>
      <c r="UN31" s="14">
        <v>0</v>
      </c>
      <c r="UO31" s="14">
        <v>0</v>
      </c>
      <c r="UP31" s="14">
        <v>0</v>
      </c>
      <c r="UQ31" s="14">
        <v>0</v>
      </c>
      <c r="UR31" s="14">
        <v>0</v>
      </c>
      <c r="US31" s="14">
        <v>0</v>
      </c>
      <c r="UT31" s="14">
        <v>0</v>
      </c>
      <c r="UU31" s="14">
        <v>0</v>
      </c>
      <c r="UV31" s="14">
        <v>0</v>
      </c>
      <c r="UW31" s="14">
        <v>0</v>
      </c>
      <c r="UX31" s="14">
        <v>0</v>
      </c>
      <c r="UY31" s="14">
        <v>0</v>
      </c>
      <c r="UZ31" s="14">
        <v>0</v>
      </c>
      <c r="VA31" s="14">
        <v>0</v>
      </c>
      <c r="VB31" s="14">
        <v>0</v>
      </c>
      <c r="VC31" s="14">
        <v>0</v>
      </c>
      <c r="VD31" s="14">
        <v>0</v>
      </c>
      <c r="VE31" s="14">
        <v>0</v>
      </c>
      <c r="VF31" s="14">
        <v>0</v>
      </c>
      <c r="VG31" s="14">
        <v>0</v>
      </c>
      <c r="VH31" s="14">
        <v>0</v>
      </c>
      <c r="VI31" s="14">
        <v>0</v>
      </c>
      <c r="VJ31" s="14">
        <v>0</v>
      </c>
      <c r="VK31" s="14">
        <v>0</v>
      </c>
      <c r="VL31" s="14">
        <v>0</v>
      </c>
      <c r="VM31" s="14">
        <v>0</v>
      </c>
      <c r="VN31" s="14">
        <v>0</v>
      </c>
      <c r="VO31" s="14">
        <v>0</v>
      </c>
      <c r="VP31" s="14">
        <v>0</v>
      </c>
      <c r="VQ31" s="14">
        <v>0</v>
      </c>
      <c r="VR31" s="14">
        <v>0</v>
      </c>
      <c r="VS31" s="14">
        <v>0</v>
      </c>
      <c r="VT31" s="14">
        <v>0</v>
      </c>
      <c r="VU31" s="14">
        <v>0</v>
      </c>
      <c r="VV31" s="14">
        <v>0</v>
      </c>
      <c r="VW31" s="14">
        <v>0</v>
      </c>
      <c r="VX31" s="14">
        <v>0</v>
      </c>
      <c r="VY31" s="14">
        <v>0</v>
      </c>
      <c r="VZ31" s="14">
        <v>0</v>
      </c>
      <c r="WA31" s="14">
        <v>0</v>
      </c>
      <c r="WB31" s="14">
        <v>0</v>
      </c>
      <c r="WC31" s="14">
        <v>0</v>
      </c>
      <c r="WD31" s="14">
        <v>0</v>
      </c>
      <c r="WE31" s="14">
        <v>0</v>
      </c>
      <c r="WF31" s="14">
        <v>0</v>
      </c>
      <c r="WG31" s="14">
        <v>0</v>
      </c>
      <c r="WH31" s="14">
        <v>0</v>
      </c>
      <c r="WI31" s="14">
        <v>0</v>
      </c>
      <c r="WJ31" s="14">
        <v>0</v>
      </c>
      <c r="WK31" s="14">
        <v>0</v>
      </c>
      <c r="WL31" s="14">
        <v>0</v>
      </c>
      <c r="WM31" s="14">
        <v>0</v>
      </c>
      <c r="WN31" s="14">
        <v>0</v>
      </c>
      <c r="WO31" s="14">
        <v>0</v>
      </c>
      <c r="WP31" s="14">
        <v>0</v>
      </c>
      <c r="WQ31" s="14">
        <v>0</v>
      </c>
      <c r="WR31" s="14">
        <v>0</v>
      </c>
      <c r="WS31" s="14">
        <v>0</v>
      </c>
      <c r="WT31" s="14">
        <v>0</v>
      </c>
      <c r="WU31" s="14">
        <v>0</v>
      </c>
      <c r="WV31" s="14">
        <v>0</v>
      </c>
      <c r="WW31" s="14">
        <v>0</v>
      </c>
      <c r="WX31" s="14">
        <f t="shared" ref="WX31" si="867">SUM(WY31:XO31)</f>
        <v>72</v>
      </c>
      <c r="WY31" s="14">
        <v>36</v>
      </c>
      <c r="WZ31" s="14">
        <v>0</v>
      </c>
      <c r="XA31" s="14">
        <v>0</v>
      </c>
      <c r="XB31" s="14">
        <v>0</v>
      </c>
      <c r="XC31" s="14">
        <v>0</v>
      </c>
      <c r="XD31" s="14">
        <v>0</v>
      </c>
      <c r="XE31" s="14">
        <v>0</v>
      </c>
      <c r="XF31" s="14">
        <v>0</v>
      </c>
      <c r="XG31" s="14">
        <v>0</v>
      </c>
      <c r="XH31" s="14">
        <v>0</v>
      </c>
      <c r="XI31" s="14">
        <v>1</v>
      </c>
      <c r="XJ31" s="14">
        <v>35</v>
      </c>
      <c r="XK31" s="14">
        <v>0</v>
      </c>
      <c r="XL31" s="14">
        <v>0</v>
      </c>
      <c r="XM31" s="14">
        <v>0</v>
      </c>
      <c r="XN31" s="14">
        <v>0</v>
      </c>
      <c r="XO31" s="14">
        <v>0</v>
      </c>
      <c r="XP31" s="16">
        <f t="shared" si="27"/>
        <v>116</v>
      </c>
      <c r="XQ31" s="16">
        <f t="shared" ref="XQ31" si="868">ROUND((HI31*8+PM31*4)/12,1)</f>
        <v>36</v>
      </c>
      <c r="XR31" s="16">
        <f t="shared" ref="XR31" si="869">ROUND((HJ31*8+PN31*4)/12,1)</f>
        <v>0</v>
      </c>
      <c r="XS31" s="16">
        <f t="shared" ref="XS31" si="870">ROUND((HK31*8+PO31*4)/12,1)</f>
        <v>35</v>
      </c>
      <c r="XT31" s="16">
        <f t="shared" ref="XT31" si="871">ROUND((HL31*8+PP31*4)/12,1)</f>
        <v>0</v>
      </c>
      <c r="XU31" s="16">
        <f t="shared" ref="XU31" si="872">ROUND((HM31*8+PQ31*4)/12,1)</f>
        <v>8</v>
      </c>
      <c r="XV31" s="16">
        <f t="shared" ref="XV31" si="873">ROUND((HN31*8+PR31*4)/12,1)</f>
        <v>0</v>
      </c>
      <c r="XW31" s="16">
        <f t="shared" ref="XW31" si="874">ROUND((HO31*8+PS31*4)/12,1)</f>
        <v>0</v>
      </c>
      <c r="XX31" s="16">
        <f t="shared" ref="XX31" si="875">ROUND((HP31*8+PT31*4)/12,1)</f>
        <v>0</v>
      </c>
      <c r="XY31" s="16">
        <f t="shared" ref="XY31" si="876">ROUND((HQ31*8+PU31*4)/12,1)</f>
        <v>0</v>
      </c>
      <c r="XZ31" s="16">
        <f t="shared" ref="XZ31" si="877">ROUND((HR31*8+PV31*4)/12,1)</f>
        <v>0</v>
      </c>
      <c r="YA31" s="16">
        <f t="shared" ref="YA31" si="878">ROUND((HS31*8+PW31*4)/12,1)</f>
        <v>0</v>
      </c>
      <c r="YB31" s="16">
        <f t="shared" ref="YB31" si="879">ROUND((HT31*8+PX31*4)/12,1)</f>
        <v>0</v>
      </c>
      <c r="YC31" s="16">
        <f t="shared" ref="YC31" si="880">ROUND((HU31*8+PY31*4)/12,1)</f>
        <v>0</v>
      </c>
      <c r="YD31" s="16">
        <f t="shared" ref="YD31" si="881">ROUND((HV31*8+PZ31*4)/12,1)</f>
        <v>0</v>
      </c>
      <c r="YE31" s="16">
        <f t="shared" ref="YE31" si="882">ROUND((HW31*8+QA31*4)/12,1)</f>
        <v>0</v>
      </c>
      <c r="YF31" s="16">
        <f t="shared" ref="YF31" si="883">ROUND((HX31*8+QB31*4)/12,1)</f>
        <v>0</v>
      </c>
      <c r="YG31" s="16">
        <f t="shared" ref="YG31" si="884">ROUND((HY31*8+QC31*4)/12,1)</f>
        <v>0</v>
      </c>
      <c r="YH31" s="16">
        <f t="shared" ref="YH31" si="885">ROUND((HZ31*8+QD31*4)/12,1)</f>
        <v>0</v>
      </c>
      <c r="YI31" s="16">
        <f t="shared" ref="YI31" si="886">ROUND((IA31*8+QE31*4)/12,1)</f>
        <v>0</v>
      </c>
      <c r="YJ31" s="16">
        <f t="shared" ref="YJ31" si="887">ROUND((IB31*8+QF31*4)/12,1)</f>
        <v>0</v>
      </c>
      <c r="YK31" s="16">
        <f t="shared" ref="YK31" si="888">ROUND((IC31*8+QG31*4)/12,1)</f>
        <v>0.7</v>
      </c>
      <c r="YL31" s="16">
        <f t="shared" ref="YL31" si="889">ROUND((ID31*8+QH31*4)/12,1)</f>
        <v>0</v>
      </c>
      <c r="YM31" s="16">
        <f t="shared" ref="YM31" si="890">ROUND((IE31*8+QI31*4)/12,1)</f>
        <v>0</v>
      </c>
      <c r="YN31" s="16">
        <f t="shared" ref="YN31" si="891">ROUND((IF31*8+QJ31*4)/12,1)</f>
        <v>0</v>
      </c>
      <c r="YO31" s="16">
        <f t="shared" ref="YO31" si="892">ROUND((IG31*8+QK31*4)/12,1)</f>
        <v>0</v>
      </c>
      <c r="YP31" s="16">
        <f t="shared" ref="YP31" si="893">ROUND((IH31*8+QL31*4)/12,1)</f>
        <v>0</v>
      </c>
      <c r="YQ31" s="16">
        <f t="shared" ref="YQ31" si="894">ROUND((II31*8+QM31*4)/12,1)</f>
        <v>0</v>
      </c>
      <c r="YR31" s="16">
        <f t="shared" ref="YR31" si="895">ROUND((IJ31*8+QN31*4)/12,1)</f>
        <v>0</v>
      </c>
      <c r="YS31" s="16">
        <f t="shared" ref="YS31" si="896">ROUND((IK31*8+QO31*4)/12,1)</f>
        <v>0</v>
      </c>
      <c r="YT31" s="16">
        <f t="shared" ref="YT31" si="897">ROUND((IL31*8+QP31*4)/12,1)</f>
        <v>0.3</v>
      </c>
      <c r="YU31" s="16">
        <f t="shared" ref="YU31" si="898">ROUND((IM31*8+QQ31*4)/12,1)</f>
        <v>0</v>
      </c>
      <c r="YV31" s="16">
        <f t="shared" ref="YV31" si="899">ROUND((IN31*8+QR31*4)/12,1)</f>
        <v>0</v>
      </c>
      <c r="YW31" s="16">
        <f t="shared" ref="YW31" si="900">ROUND((IO31*8+QS31*4)/12,1)</f>
        <v>0</v>
      </c>
      <c r="YX31" s="16">
        <f t="shared" ref="YX31" si="901">ROUND((IP31*8+QT31*4)/12,1)</f>
        <v>0</v>
      </c>
      <c r="YY31" s="16">
        <f t="shared" ref="YY31" si="902">ROUND((IQ31*8+QU31*4)/12,1)</f>
        <v>0</v>
      </c>
      <c r="YZ31" s="16">
        <f t="shared" ref="YZ31" si="903">ROUND((IR31*8+QV31*4)/12,1)</f>
        <v>0</v>
      </c>
      <c r="ZA31" s="16">
        <f t="shared" ref="ZA31" si="904">ROUND((IS31*8+QW31*4)/12,1)</f>
        <v>0</v>
      </c>
      <c r="ZB31" s="16">
        <f t="shared" ref="ZB31" si="905">ROUND((IT31*8+QX31*4)/12,1)</f>
        <v>0</v>
      </c>
      <c r="ZC31" s="16">
        <f t="shared" ref="ZC31" si="906">ROUND((IU31*8+QY31*4)/12,1)</f>
        <v>0</v>
      </c>
      <c r="ZD31" s="16">
        <f t="shared" ref="ZD31" si="907">ROUND((IV31*8+QZ31*4)/12,1)</f>
        <v>0</v>
      </c>
      <c r="ZE31" s="16">
        <f t="shared" ref="ZE31" si="908">ROUND((IW31*8+RA31*4)/12,1)</f>
        <v>0</v>
      </c>
      <c r="ZF31" s="16">
        <f t="shared" ref="ZF31" si="909">ROUND((IX31*8+RB31*4)/12,1)</f>
        <v>0</v>
      </c>
      <c r="ZG31" s="16">
        <f t="shared" ref="ZG31" si="910">ROUND((IY31*8+RC31*4)/12,1)</f>
        <v>0</v>
      </c>
      <c r="ZH31" s="16">
        <f t="shared" ref="ZH31" si="911">ROUND((IZ31*8+RD31*4)/12,1)</f>
        <v>0</v>
      </c>
      <c r="ZI31" s="16">
        <f t="shared" ref="ZI31" si="912">ROUND((JA31*8+RE31*4)/12,1)</f>
        <v>0</v>
      </c>
      <c r="ZJ31" s="16">
        <f t="shared" ref="ZJ31" si="913">ROUND((JB31*8+RF31*4)/12,1)</f>
        <v>0</v>
      </c>
      <c r="ZK31" s="16">
        <f t="shared" ref="ZK31" si="914">ROUND((JC31*8+RG31*4)/12,1)</f>
        <v>0</v>
      </c>
      <c r="ZL31" s="16">
        <f t="shared" ref="ZL31" si="915">ROUND((JD31*8+RH31*4)/12,1)</f>
        <v>0</v>
      </c>
      <c r="ZM31" s="16">
        <f t="shared" ref="ZM31" si="916">ROUND((JE31*8+RI31*4)/12,1)</f>
        <v>0</v>
      </c>
      <c r="ZN31" s="16">
        <f t="shared" ref="ZN31" si="917">ROUND((JF31*8+RJ31*4)/12,1)</f>
        <v>0</v>
      </c>
      <c r="ZO31" s="16">
        <f t="shared" ref="ZO31" si="918">ROUND((JG31*8+RK31*4)/12,1)</f>
        <v>0</v>
      </c>
      <c r="ZP31" s="16">
        <f t="shared" ref="ZP31" si="919">ROUND((JH31*8+RL31*4)/12,1)</f>
        <v>0</v>
      </c>
      <c r="ZQ31" s="16">
        <f t="shared" ref="ZQ31" si="920">ROUND((JI31*8+RM31*4)/12,1)</f>
        <v>0</v>
      </c>
      <c r="ZR31" s="16">
        <f t="shared" ref="ZR31" si="921">ROUND((JJ31*8+RN31*4)/12,1)</f>
        <v>0</v>
      </c>
      <c r="ZS31" s="16">
        <f t="shared" ref="ZS31" si="922">ROUND((JK31*8+RO31*4)/12,1)</f>
        <v>0</v>
      </c>
      <c r="ZT31" s="16">
        <f t="shared" ref="ZT31" si="923">ROUND((JL31*8+RP31*4)/12,1)</f>
        <v>0</v>
      </c>
      <c r="ZU31" s="16">
        <f t="shared" ref="ZU31" si="924">ROUND((JM31*8+RQ31*4)/12,1)</f>
        <v>0</v>
      </c>
      <c r="ZV31" s="16">
        <f t="shared" ref="ZV31" si="925">ROUND((JN31*8+RR31*4)/12,1)</f>
        <v>0</v>
      </c>
      <c r="ZW31" s="16">
        <f t="shared" ref="ZW31" si="926">ROUND((JO31*8+RS31*4)/12,1)</f>
        <v>0</v>
      </c>
      <c r="ZX31" s="16">
        <f t="shared" ref="ZX31" si="927">ROUND((JP31*8+RT31*4)/12,1)</f>
        <v>36</v>
      </c>
      <c r="ZY31" s="16">
        <f t="shared" ref="ZY31" si="928">ROUND((JQ31*8+RU31*4)/12,1)</f>
        <v>0</v>
      </c>
      <c r="ZZ31" s="16">
        <f t="shared" ref="ZZ31" si="929">ROUND((JR31*8+RV31*4)/12,1)</f>
        <v>0</v>
      </c>
      <c r="AAA31" s="16">
        <f t="shared" ref="AAA31" si="930">ROUND((JS31*8+RW31*4)/12,1)</f>
        <v>0</v>
      </c>
      <c r="AAB31" s="16">
        <f t="shared" ref="AAB31" si="931">ROUND((JT31*8+RX31*4)/12,1)</f>
        <v>0</v>
      </c>
      <c r="AAC31" s="16">
        <f t="shared" ref="AAC31" si="932">ROUND((JU31*8+RY31*4)/12,1)</f>
        <v>0</v>
      </c>
      <c r="AAD31" s="16">
        <f t="shared" ref="AAD31" si="933">ROUND((JV31*8+RZ31*4)/12,1)</f>
        <v>0</v>
      </c>
      <c r="AAE31" s="16">
        <f t="shared" ref="AAE31" si="934">ROUND((JW31*8+SA31*4)/12,1)</f>
        <v>0</v>
      </c>
      <c r="AAF31" s="16">
        <f t="shared" ref="AAF31" si="935">ROUND((JX31*8+SB31*4)/12,1)</f>
        <v>0</v>
      </c>
      <c r="AAG31" s="16">
        <f t="shared" ref="AAG31" si="936">ROUND((JY31*8+SC31*4)/12,1)</f>
        <v>0</v>
      </c>
      <c r="AAH31" s="16">
        <f t="shared" ref="AAH31" si="937">ROUND((JZ31*8+SD31*4)/12,1)</f>
        <v>0</v>
      </c>
      <c r="AAI31" s="16">
        <f t="shared" ref="AAI31" si="938">ROUND((KA31*8+SE31*4)/12,1)</f>
        <v>0</v>
      </c>
      <c r="AAJ31" s="16">
        <f t="shared" ref="AAJ31" si="939">ROUND((KB31*8+SF31*4)/12,1)</f>
        <v>0</v>
      </c>
      <c r="AAK31" s="16">
        <f t="shared" ref="AAK31" si="940">ROUND((KC31*8+SG31*4)/12,1)</f>
        <v>0</v>
      </c>
      <c r="AAL31" s="16">
        <f t="shared" ref="AAL31" si="941">ROUND((KD31*8+SH31*4)/12,1)</f>
        <v>0</v>
      </c>
      <c r="AAM31" s="16">
        <f t="shared" ref="AAM31" si="942">ROUND((KE31*8+SI31*4)/12,1)</f>
        <v>0</v>
      </c>
      <c r="AAN31" s="16">
        <f t="shared" ref="AAN31" si="943">ROUND((KF31*8+SJ31*4)/12,1)</f>
        <v>0</v>
      </c>
      <c r="AAO31" s="16">
        <f t="shared" ref="AAO31" si="944">ROUND((KG31*8+SK31*4)/12,1)</f>
        <v>0</v>
      </c>
      <c r="AAP31" s="16">
        <f t="shared" ref="AAP31" si="945">ROUND((KH31*8+SL31*4)/12,1)</f>
        <v>0</v>
      </c>
      <c r="AAQ31" s="16">
        <f t="shared" ref="AAQ31" si="946">ROUND((KI31*8+SM31*4)/12,1)</f>
        <v>0</v>
      </c>
      <c r="AAR31" s="16">
        <f t="shared" ref="AAR31" si="947">ROUND((KJ31*8+SN31*4)/12,1)</f>
        <v>0</v>
      </c>
      <c r="AAS31" s="16">
        <f t="shared" ref="AAS31" si="948">ROUND((KK31*8+SO31*4)/12,1)</f>
        <v>0</v>
      </c>
      <c r="AAT31" s="16">
        <f t="shared" ref="AAT31" si="949">ROUND((KL31*8+SP31*4)/12,1)</f>
        <v>0</v>
      </c>
      <c r="AAU31" s="16">
        <f t="shared" ref="AAU31" si="950">ROUND((KM31*8+SQ31*4)/12,1)</f>
        <v>0</v>
      </c>
      <c r="AAV31" s="16">
        <f t="shared" ref="AAV31" si="951">ROUND((KN31*8+SR31*4)/12,1)</f>
        <v>0</v>
      </c>
      <c r="AAW31" s="16">
        <f t="shared" ref="AAW31" si="952">ROUND((KO31*8+SS31*4)/12,1)</f>
        <v>0</v>
      </c>
      <c r="AAX31" s="16">
        <f t="shared" ref="AAX31" si="953">ROUND((KP31*8+ST31*4)/12,1)</f>
        <v>0</v>
      </c>
      <c r="AAY31" s="16">
        <f t="shared" ref="AAY31" si="954">ROUND((KQ31*8+SU31*4)/12,1)</f>
        <v>0</v>
      </c>
      <c r="AAZ31" s="16">
        <f t="shared" ref="AAZ31" si="955">ROUND((KR31*8+SV31*4)/12,1)</f>
        <v>0</v>
      </c>
      <c r="ABA31" s="16">
        <f t="shared" ref="ABA31" si="956">ROUND((KS31*8+SW31*4)/12,1)</f>
        <v>0</v>
      </c>
      <c r="ABB31" s="16">
        <f t="shared" ref="ABB31" si="957">ROUND((KT31*8+SX31*4)/12,1)</f>
        <v>0</v>
      </c>
      <c r="ABC31" s="16">
        <f t="shared" ref="ABC31" si="958">ROUND((KU31*8+SY31*4)/12,1)</f>
        <v>0</v>
      </c>
      <c r="ABD31" s="16">
        <f t="shared" ref="ABD31" si="959">ROUND((KV31*8+SZ31*4)/12,1)</f>
        <v>0</v>
      </c>
      <c r="ABE31" s="16">
        <f t="shared" ref="ABE31" si="960">ROUND((KW31*8+TA31*4)/12,1)</f>
        <v>0</v>
      </c>
      <c r="ABF31" s="16">
        <f t="shared" ref="ABF31" si="961">ROUND((KX31*8+TB31*4)/12,1)</f>
        <v>0</v>
      </c>
      <c r="ABG31" s="16">
        <f t="shared" ref="ABG31" si="962">ROUND((KY31*8+TC31*4)/12,1)</f>
        <v>0</v>
      </c>
      <c r="ABH31" s="16">
        <f t="shared" ref="ABH31" si="963">ROUND((KZ31*8+TD31*4)/12,1)</f>
        <v>0</v>
      </c>
      <c r="ABI31" s="16">
        <f t="shared" ref="ABI31" si="964">ROUND((LA31*8+TE31*4)/12,1)</f>
        <v>0</v>
      </c>
      <c r="ABJ31" s="16">
        <f t="shared" ref="ABJ31" si="965">ROUND((LB31*8+TF31*4)/12,1)</f>
        <v>0</v>
      </c>
      <c r="ABK31" s="16">
        <f t="shared" ref="ABK31" si="966">ROUND((LC31*8+TG31*4)/12,1)</f>
        <v>0</v>
      </c>
      <c r="ABL31" s="16">
        <f t="shared" ref="ABL31" si="967">ROUND((LD31*8+TH31*4)/12,1)</f>
        <v>0</v>
      </c>
      <c r="ABM31" s="16">
        <f t="shared" ref="ABM31" si="968">ROUND((LE31*8+TI31*4)/12,1)</f>
        <v>0</v>
      </c>
      <c r="ABN31" s="16">
        <f t="shared" ref="ABN31" si="969">ROUND((LF31*8+TJ31*4)/12,1)</f>
        <v>0</v>
      </c>
      <c r="ABO31" s="16">
        <f t="shared" ref="ABO31" si="970">ROUND((LG31*8+TK31*4)/12,1)</f>
        <v>0</v>
      </c>
      <c r="ABP31" s="16">
        <f t="shared" ref="ABP31" si="971">ROUND((LH31*8+TL31*4)/12,1)</f>
        <v>0</v>
      </c>
      <c r="ABQ31" s="16">
        <f t="shared" ref="ABQ31" si="972">ROUND((LI31*8+TM31*4)/12,1)</f>
        <v>0</v>
      </c>
      <c r="ABR31" s="16">
        <f t="shared" ref="ABR31" si="973">ROUND((LJ31*8+TN31*4)/12,1)</f>
        <v>0</v>
      </c>
      <c r="ABS31" s="16">
        <f t="shared" ref="ABS31" si="974">ROUND((LK31*8+TO31*4)/12,1)</f>
        <v>0</v>
      </c>
      <c r="ABT31" s="16">
        <f t="shared" ref="ABT31" si="975">ROUND((LL31*8+TP31*4)/12,1)</f>
        <v>0</v>
      </c>
      <c r="ABU31" s="16">
        <f t="shared" ref="ABU31" si="976">ROUND((LM31*8+TQ31*4)/12,1)</f>
        <v>0</v>
      </c>
      <c r="ABV31" s="16">
        <f t="shared" ref="ABV31" si="977">ROUND((LN31*8+TR31*4)/12,1)</f>
        <v>0</v>
      </c>
      <c r="ABW31" s="16">
        <f t="shared" ref="ABW31" si="978">ROUND((LO31*8+TS31*4)/12,1)</f>
        <v>0</v>
      </c>
      <c r="ABX31" s="16">
        <f t="shared" ref="ABX31" si="979">ROUND((LP31*8+TT31*4)/12,1)</f>
        <v>0</v>
      </c>
      <c r="ABY31" s="16">
        <f t="shared" ref="ABY31" si="980">ROUND((LQ31*8+TU31*4)/12,1)</f>
        <v>0</v>
      </c>
      <c r="ABZ31" s="16">
        <f t="shared" ref="ABZ31" si="981">ROUND((LR31*8+TV31*4)/12,1)</f>
        <v>0</v>
      </c>
      <c r="ACA31" s="16">
        <f t="shared" ref="ACA31" si="982">ROUND((LS31*8+TW31*4)/12,1)</f>
        <v>0</v>
      </c>
      <c r="ACB31" s="16">
        <f t="shared" ref="ACB31" si="983">ROUND((LT31*8+TX31*4)/12,1)</f>
        <v>0</v>
      </c>
      <c r="ACC31" s="16">
        <f t="shared" ref="ACC31" si="984">ROUND((LU31*8+TY31*4)/12,1)</f>
        <v>0</v>
      </c>
      <c r="ACD31" s="16">
        <f t="shared" ref="ACD31" si="985">ROUND((LV31*8+TZ31*4)/12,1)</f>
        <v>0</v>
      </c>
      <c r="ACE31" s="16">
        <f t="shared" ref="ACE31" si="986">ROUND((LW31*8+UA31*4)/12,1)</f>
        <v>0</v>
      </c>
      <c r="ACF31" s="16">
        <f t="shared" ref="ACF31" si="987">ROUND((LX31*8+UB31*4)/12,1)</f>
        <v>0</v>
      </c>
      <c r="ACG31" s="16">
        <f t="shared" ref="ACG31" si="988">ROUND((LY31*8+UC31*4)/12,1)</f>
        <v>0</v>
      </c>
      <c r="ACH31" s="16">
        <f t="shared" ref="ACH31" si="989">ROUND((LZ31*8+UD31*4)/12,1)</f>
        <v>0</v>
      </c>
      <c r="ACI31" s="16">
        <f t="shared" ref="ACI31" si="990">ROUND((MA31*8+UE31*4)/12,1)</f>
        <v>0</v>
      </c>
      <c r="ACJ31" s="16">
        <f t="shared" ref="ACJ31" si="991">ROUND((MB31*8+UF31*4)/12,1)</f>
        <v>0</v>
      </c>
      <c r="ACK31" s="16">
        <f t="shared" ref="ACK31" si="992">ROUND((MC31*8+UG31*4)/12,1)</f>
        <v>0</v>
      </c>
      <c r="ACL31" s="16">
        <f t="shared" ref="ACL31" si="993">ROUND((MD31*8+UH31*4)/12,1)</f>
        <v>0</v>
      </c>
      <c r="ACM31" s="16">
        <f t="shared" ref="ACM31" si="994">ROUND((ME31*8+UI31*4)/12,1)</f>
        <v>0</v>
      </c>
      <c r="ACN31" s="16">
        <f t="shared" ref="ACN31" si="995">ROUND((MF31*8+UJ31*4)/12,1)</f>
        <v>0</v>
      </c>
      <c r="ACO31" s="16">
        <f t="shared" ref="ACO31" si="996">ROUND((MG31*8+UK31*4)/12,1)</f>
        <v>0</v>
      </c>
      <c r="ACP31" s="16">
        <f t="shared" ref="ACP31" si="997">ROUND((MH31*8+UL31*4)/12,1)</f>
        <v>0</v>
      </c>
      <c r="ACQ31" s="16">
        <f t="shared" ref="ACQ31" si="998">ROUND((MI31*8+UM31*4)/12,1)</f>
        <v>0</v>
      </c>
      <c r="ACR31" s="16">
        <f t="shared" ref="ACR31" si="999">ROUND((MJ31*8+UN31*4)/12,1)</f>
        <v>0</v>
      </c>
      <c r="ACS31" s="16">
        <f t="shared" ref="ACS31" si="1000">ROUND((MK31*8+UO31*4)/12,1)</f>
        <v>0</v>
      </c>
      <c r="ACT31" s="16">
        <f t="shared" ref="ACT31" si="1001">ROUND((ML31*8+UP31*4)/12,1)</f>
        <v>0</v>
      </c>
      <c r="ACU31" s="16">
        <f t="shared" ref="ACU31" si="1002">ROUND((MM31*8+UQ31*4)/12,1)</f>
        <v>0</v>
      </c>
      <c r="ACV31" s="16">
        <f t="shared" ref="ACV31" si="1003">ROUND((MN31*8+UR31*4)/12,1)</f>
        <v>0</v>
      </c>
      <c r="ACW31" s="16">
        <f t="shared" ref="ACW31" si="1004">ROUND((MO31*8+US31*4)/12,1)</f>
        <v>0</v>
      </c>
      <c r="ACX31" s="16">
        <f t="shared" ref="ACX31" si="1005">ROUND((MP31*8+UT31*4)/12,1)</f>
        <v>0</v>
      </c>
      <c r="ACY31" s="16">
        <f t="shared" ref="ACY31" si="1006">ROUND((MQ31*8+UU31*4)/12,1)</f>
        <v>0</v>
      </c>
      <c r="ACZ31" s="16">
        <f t="shared" ref="ACZ31" si="1007">ROUND((MR31*8+UV31*4)/12,1)</f>
        <v>0</v>
      </c>
      <c r="ADA31" s="16">
        <f t="shared" ref="ADA31" si="1008">ROUND((MS31*8+UW31*4)/12,1)</f>
        <v>0</v>
      </c>
      <c r="ADB31" s="16">
        <f t="shared" ref="ADB31" si="1009">ROUND((MT31*8+UX31*4)/12,1)</f>
        <v>0</v>
      </c>
      <c r="ADC31" s="16">
        <f t="shared" ref="ADC31" si="1010">ROUND((MU31*8+UY31*4)/12,1)</f>
        <v>0</v>
      </c>
      <c r="ADD31" s="16">
        <f t="shared" ref="ADD31" si="1011">ROUND((MV31*8+UZ31*4)/12,1)</f>
        <v>0</v>
      </c>
      <c r="ADE31" s="16">
        <f t="shared" ref="ADE31" si="1012">ROUND((MW31*8+VA31*4)/12,1)</f>
        <v>0</v>
      </c>
      <c r="ADF31" s="16">
        <f t="shared" ref="ADF31" si="1013">ROUND((MX31*8+VB31*4)/12,1)</f>
        <v>0</v>
      </c>
      <c r="ADG31" s="16">
        <f t="shared" ref="ADG31" si="1014">ROUND((MY31*8+VC31*4)/12,1)</f>
        <v>0</v>
      </c>
      <c r="ADH31" s="16">
        <f t="shared" ref="ADH31" si="1015">ROUND((MZ31*8+VD31*4)/12,1)</f>
        <v>0</v>
      </c>
      <c r="ADI31" s="16">
        <f t="shared" ref="ADI31" si="1016">ROUND((NA31*8+VE31*4)/12,1)</f>
        <v>0</v>
      </c>
      <c r="ADJ31" s="16">
        <f t="shared" ref="ADJ31" si="1017">ROUND((NB31*8+VF31*4)/12,1)</f>
        <v>0</v>
      </c>
      <c r="ADK31" s="16">
        <f t="shared" ref="ADK31" si="1018">ROUND((NC31*8+VG31*4)/12,1)</f>
        <v>0</v>
      </c>
      <c r="ADL31" s="16">
        <f t="shared" ref="ADL31" si="1019">ROUND((ND31*8+VH31*4)/12,1)</f>
        <v>0</v>
      </c>
      <c r="ADM31" s="16">
        <f t="shared" ref="ADM31" si="1020">ROUND((NE31*8+VI31*4)/12,1)</f>
        <v>0</v>
      </c>
      <c r="ADN31" s="16">
        <f t="shared" ref="ADN31" si="1021">ROUND((NF31*8+VJ31*4)/12,1)</f>
        <v>0</v>
      </c>
      <c r="ADO31" s="16">
        <f t="shared" ref="ADO31" si="1022">ROUND((NG31*8+VK31*4)/12,1)</f>
        <v>0</v>
      </c>
      <c r="ADP31" s="16">
        <f t="shared" ref="ADP31" si="1023">ROUND((NH31*8+VL31*4)/12,1)</f>
        <v>0</v>
      </c>
      <c r="ADQ31" s="16">
        <f t="shared" ref="ADQ31" si="1024">ROUND((NI31*8+VM31*4)/12,1)</f>
        <v>0</v>
      </c>
      <c r="ADR31" s="16">
        <f t="shared" ref="ADR31" si="1025">ROUND((NJ31*8+VN31*4)/12,1)</f>
        <v>0</v>
      </c>
      <c r="ADS31" s="16">
        <f t="shared" ref="ADS31" si="1026">ROUND((NK31*8+VO31*4)/12,1)</f>
        <v>0</v>
      </c>
      <c r="ADT31" s="16">
        <f t="shared" ref="ADT31" si="1027">ROUND((NL31*8+VP31*4)/12,1)</f>
        <v>0</v>
      </c>
      <c r="ADU31" s="16">
        <f t="shared" ref="ADU31" si="1028">ROUND((NM31*8+VQ31*4)/12,1)</f>
        <v>0</v>
      </c>
      <c r="ADV31" s="16">
        <f t="shared" ref="ADV31" si="1029">ROUND((NN31*8+VR31*4)/12,1)</f>
        <v>0</v>
      </c>
      <c r="ADW31" s="16">
        <f t="shared" ref="ADW31" si="1030">ROUND((NO31*8+VS31*4)/12,1)</f>
        <v>0</v>
      </c>
      <c r="ADX31" s="16">
        <f t="shared" ref="ADX31" si="1031">ROUND((NP31*8+VT31*4)/12,1)</f>
        <v>0</v>
      </c>
      <c r="ADY31" s="16">
        <f t="shared" ref="ADY31" si="1032">ROUND((NQ31*8+VU31*4)/12,1)</f>
        <v>0</v>
      </c>
      <c r="ADZ31" s="16">
        <f t="shared" ref="ADZ31" si="1033">ROUND((NR31*8+VV31*4)/12,1)</f>
        <v>0</v>
      </c>
      <c r="AEA31" s="16">
        <f t="shared" ref="AEA31" si="1034">ROUND((NS31*8+VW31*4)/12,1)</f>
        <v>0</v>
      </c>
      <c r="AEB31" s="16">
        <f t="shared" ref="AEB31" si="1035">ROUND((NT31*8+VX31*4)/12,1)</f>
        <v>0</v>
      </c>
      <c r="AEC31" s="16">
        <f t="shared" ref="AEC31" si="1036">ROUND((NU31*8+VY31*4)/12,1)</f>
        <v>0</v>
      </c>
      <c r="AED31" s="16">
        <f t="shared" ref="AED31" si="1037">ROUND((NV31*8+VZ31*4)/12,1)</f>
        <v>0</v>
      </c>
      <c r="AEE31" s="16">
        <f t="shared" ref="AEE31" si="1038">ROUND((NW31*8+WA31*4)/12,1)</f>
        <v>0</v>
      </c>
      <c r="AEF31" s="16">
        <f t="shared" ref="AEF31" si="1039">ROUND((NX31*8+WB31*4)/12,1)</f>
        <v>0</v>
      </c>
      <c r="AEG31" s="16">
        <f t="shared" ref="AEG31" si="1040">ROUND((NY31*8+WC31*4)/12,1)</f>
        <v>0</v>
      </c>
      <c r="AEH31" s="16">
        <f t="shared" ref="AEH31" si="1041">ROUND((NZ31*8+WD31*4)/12,1)</f>
        <v>0</v>
      </c>
      <c r="AEI31" s="16">
        <f t="shared" ref="AEI31" si="1042">ROUND((OA31*8+WE31*4)/12,1)</f>
        <v>0</v>
      </c>
      <c r="AEJ31" s="16">
        <f t="shared" ref="AEJ31" si="1043">ROUND((OB31*8+WF31*4)/12,1)</f>
        <v>0</v>
      </c>
      <c r="AEK31" s="16">
        <f t="shared" ref="AEK31" si="1044">ROUND((OC31*8+WG31*4)/12,1)</f>
        <v>0</v>
      </c>
      <c r="AEL31" s="16">
        <f t="shared" ref="AEL31" si="1045">ROUND((OD31*8+WH31*4)/12,1)</f>
        <v>0</v>
      </c>
      <c r="AEM31" s="16">
        <f t="shared" ref="AEM31" si="1046">ROUND((OE31*8+WI31*4)/12,1)</f>
        <v>0</v>
      </c>
      <c r="AEN31" s="16">
        <f t="shared" ref="AEN31" si="1047">ROUND((OF31*8+WJ31*4)/12,1)</f>
        <v>0</v>
      </c>
      <c r="AEO31" s="16">
        <f t="shared" ref="AEO31" si="1048">ROUND((OG31*8+WK31*4)/12,1)</f>
        <v>0</v>
      </c>
      <c r="AEP31" s="16">
        <f t="shared" ref="AEP31" si="1049">ROUND((OH31*8+WL31*4)/12,1)</f>
        <v>0</v>
      </c>
      <c r="AEQ31" s="16">
        <f t="shared" ref="AEQ31" si="1050">ROUND((OI31*8+WM31*4)/12,1)</f>
        <v>0</v>
      </c>
      <c r="AER31" s="16">
        <f t="shared" ref="AER31" si="1051">ROUND((OJ31*8+WN31*4)/12,1)</f>
        <v>0</v>
      </c>
      <c r="AES31" s="16">
        <f t="shared" ref="AES31" si="1052">ROUND((OK31*8+WO31*4)/12,1)</f>
        <v>0</v>
      </c>
      <c r="AET31" s="16">
        <f t="shared" ref="AET31" si="1053">ROUND((OL31*8+WP31*4)/12,1)</f>
        <v>0</v>
      </c>
      <c r="AEU31" s="16">
        <f t="shared" ref="AEU31" si="1054">ROUND((OM31*8+WQ31*4)/12,1)</f>
        <v>0</v>
      </c>
      <c r="AEV31" s="16">
        <f t="shared" ref="AEV31" si="1055">ROUND((ON31*8+WR31*4)/12,1)</f>
        <v>0</v>
      </c>
      <c r="AEW31" s="16">
        <f t="shared" ref="AEW31" si="1056">ROUND((OO31*8+WS31*4)/12,1)</f>
        <v>0</v>
      </c>
      <c r="AEX31" s="16">
        <f t="shared" ref="AEX31" si="1057">ROUND((OP31*8+WT31*4)/12,1)</f>
        <v>0</v>
      </c>
      <c r="AEY31" s="16">
        <f t="shared" ref="AEY31" si="1058">ROUND((OQ31*8+WU31*4)/12,1)</f>
        <v>0</v>
      </c>
      <c r="AEZ31" s="16">
        <f t="shared" ref="AEZ31" si="1059">ROUND((OR31*8+WV31*4)/12,1)</f>
        <v>0</v>
      </c>
      <c r="AFA31" s="16">
        <f t="shared" ref="AFA31" si="1060">ROUND((OS31*8+WW31*4)/12,1)</f>
        <v>0</v>
      </c>
      <c r="AFB31" s="16">
        <f t="shared" ref="AFB31" si="1061">SUM(AFC31:AFS31)</f>
        <v>72</v>
      </c>
      <c r="AFC31" s="16">
        <f t="shared" ref="AFC31" si="1062">ROUND((OU31*8+WY31*4)/12,1)</f>
        <v>36</v>
      </c>
      <c r="AFD31" s="16">
        <f t="shared" ref="AFD31" si="1063">ROUND((OV31*8+WZ31*4)/12,1)</f>
        <v>0</v>
      </c>
      <c r="AFE31" s="16">
        <f t="shared" ref="AFE31" si="1064">ROUND((OW31*8+XA31*4)/12,1)</f>
        <v>0</v>
      </c>
      <c r="AFF31" s="16">
        <f t="shared" ref="AFF31" si="1065">ROUND((OX31*8+XB31*4)/12,1)</f>
        <v>0</v>
      </c>
      <c r="AFG31" s="16">
        <f t="shared" ref="AFG31" si="1066">ROUND((OY31*8+XC31*4)/12,1)</f>
        <v>0</v>
      </c>
      <c r="AFH31" s="16">
        <f t="shared" ref="AFH31" si="1067">ROUND((OZ31*8+XD31*4)/12,1)</f>
        <v>0</v>
      </c>
      <c r="AFI31" s="16">
        <f t="shared" ref="AFI31" si="1068">ROUND((PA31*8+XE31*4)/12,1)</f>
        <v>0</v>
      </c>
      <c r="AFJ31" s="16">
        <f t="shared" ref="AFJ31" si="1069">ROUND((PB31*8+XF31*4)/12,1)</f>
        <v>0</v>
      </c>
      <c r="AFK31" s="16">
        <f t="shared" ref="AFK31" si="1070">ROUND((PC31*8+XG31*4)/12,1)</f>
        <v>0</v>
      </c>
      <c r="AFL31" s="16">
        <f t="shared" ref="AFL31" si="1071">ROUND((PD31*8+XH31*4)/12,1)</f>
        <v>0</v>
      </c>
      <c r="AFM31" s="16">
        <f t="shared" ref="AFM31" si="1072">ROUND((PE31*8+XI31*4)/12,1)</f>
        <v>1</v>
      </c>
      <c r="AFN31" s="16">
        <f t="shared" ref="AFN31" si="1073">ROUND((PF31*8+XJ31*4)/12,1)</f>
        <v>35</v>
      </c>
      <c r="AFO31" s="16">
        <f t="shared" ref="AFO31" si="1074">ROUND((PG31*8+XK31*4)/12,1)</f>
        <v>0</v>
      </c>
      <c r="AFP31" s="16">
        <f t="shared" ref="AFP31" si="1075">ROUND((PH31*8+XL31*4)/12,1)</f>
        <v>0</v>
      </c>
      <c r="AFQ31" s="16">
        <f t="shared" ref="AFQ31" si="1076">ROUND((PI31*8+XM31*4)/12,1)</f>
        <v>0</v>
      </c>
      <c r="AFR31" s="16">
        <f t="shared" ref="AFR31" si="1077">ROUND((PJ31*8+XN31*4)/12,1)</f>
        <v>0</v>
      </c>
      <c r="AFS31" s="16">
        <f t="shared" ref="AFS31" si="1078">ROUND((PK31*8+XO31*4)/12,1)</f>
        <v>0</v>
      </c>
      <c r="AFT31" s="16">
        <f t="shared" si="21"/>
        <v>80</v>
      </c>
      <c r="AFU31" s="16">
        <v>36</v>
      </c>
      <c r="AFV31" s="16">
        <v>0</v>
      </c>
      <c r="AFW31" s="16">
        <v>0</v>
      </c>
      <c r="AFX31" s="16">
        <v>0</v>
      </c>
      <c r="AFY31" s="16">
        <v>0</v>
      </c>
      <c r="AFZ31" s="16">
        <v>0</v>
      </c>
      <c r="AGA31" s="16">
        <v>0</v>
      </c>
      <c r="AGB31" s="16">
        <v>0</v>
      </c>
      <c r="AGC31" s="16">
        <v>0</v>
      </c>
      <c r="AGD31" s="16">
        <v>0</v>
      </c>
      <c r="AGE31" s="16">
        <v>1</v>
      </c>
      <c r="AGF31" s="16">
        <v>35</v>
      </c>
      <c r="AGG31" s="16">
        <v>0</v>
      </c>
      <c r="AGH31" s="16">
        <v>0</v>
      </c>
      <c r="AGI31" s="16">
        <v>8</v>
      </c>
      <c r="AGJ31" s="16">
        <v>0</v>
      </c>
      <c r="AGK31" s="16">
        <v>0</v>
      </c>
      <c r="AGL31" s="16">
        <f t="shared" si="22"/>
        <v>80</v>
      </c>
      <c r="AGM31" s="16">
        <v>36</v>
      </c>
      <c r="AGN31" s="16">
        <v>0</v>
      </c>
      <c r="AGO31" s="16">
        <v>0</v>
      </c>
      <c r="AGP31" s="16">
        <v>0</v>
      </c>
      <c r="AGQ31" s="16">
        <v>0</v>
      </c>
      <c r="AGR31" s="16">
        <v>0</v>
      </c>
      <c r="AGS31" s="16">
        <v>0</v>
      </c>
      <c r="AGT31" s="16">
        <v>0</v>
      </c>
      <c r="AGU31" s="16">
        <v>0</v>
      </c>
      <c r="AGV31" s="16">
        <v>0</v>
      </c>
      <c r="AGW31" s="16">
        <v>1</v>
      </c>
      <c r="AGX31" s="16">
        <v>35</v>
      </c>
      <c r="AGY31" s="16">
        <v>0</v>
      </c>
      <c r="AGZ31" s="16">
        <v>0</v>
      </c>
      <c r="AHA31" s="16">
        <v>8</v>
      </c>
      <c r="AHB31" s="16">
        <v>0</v>
      </c>
      <c r="AHC31" s="16">
        <v>0</v>
      </c>
      <c r="AHD31" s="16">
        <f t="shared" si="23"/>
        <v>80</v>
      </c>
      <c r="AHE31" s="16">
        <v>36</v>
      </c>
      <c r="AHF31" s="16">
        <v>0</v>
      </c>
      <c r="AHG31" s="16">
        <v>0</v>
      </c>
      <c r="AHH31" s="16">
        <v>0</v>
      </c>
      <c r="AHI31" s="16">
        <v>0</v>
      </c>
      <c r="AHJ31" s="16">
        <v>0</v>
      </c>
      <c r="AHK31" s="16">
        <v>0</v>
      </c>
      <c r="AHL31" s="16">
        <v>0</v>
      </c>
      <c r="AHM31" s="16">
        <v>0</v>
      </c>
      <c r="AHN31" s="16">
        <v>0</v>
      </c>
      <c r="AHO31" s="16">
        <v>1</v>
      </c>
      <c r="AHP31" s="16">
        <v>35</v>
      </c>
      <c r="AHQ31" s="16">
        <v>0</v>
      </c>
      <c r="AHR31" s="16">
        <v>0</v>
      </c>
      <c r="AHS31" s="16">
        <v>8</v>
      </c>
      <c r="AHT31" s="16">
        <v>0</v>
      </c>
      <c r="AHU31" s="16">
        <v>0</v>
      </c>
    </row>
    <row r="32" spans="1:905" s="42" customFormat="1" ht="37.5" customHeight="1" x14ac:dyDescent="0.25">
      <c r="A32" s="38"/>
      <c r="B32" s="39" t="s">
        <v>11</v>
      </c>
      <c r="C32" s="40" t="s">
        <v>13</v>
      </c>
      <c r="D32" s="41">
        <f>D20+D21+D31</f>
        <v>336</v>
      </c>
      <c r="E32" s="41">
        <f>E20+E21+E31</f>
        <v>161</v>
      </c>
      <c r="F32" s="41">
        <f t="shared" ref="F32:BQ32" si="1079">F20+F21+F31</f>
        <v>0</v>
      </c>
      <c r="G32" s="41">
        <f t="shared" si="1079"/>
        <v>112</v>
      </c>
      <c r="H32" s="41">
        <f t="shared" si="1079"/>
        <v>0</v>
      </c>
      <c r="I32" s="41">
        <f t="shared" si="1079"/>
        <v>26</v>
      </c>
      <c r="J32" s="41">
        <f t="shared" si="1079"/>
        <v>0</v>
      </c>
      <c r="K32" s="41">
        <f t="shared" si="1079"/>
        <v>0</v>
      </c>
      <c r="L32" s="41">
        <f t="shared" si="1079"/>
        <v>0</v>
      </c>
      <c r="M32" s="41">
        <f t="shared" si="1079"/>
        <v>0</v>
      </c>
      <c r="N32" s="41">
        <f t="shared" si="1079"/>
        <v>0</v>
      </c>
      <c r="O32" s="41">
        <f t="shared" si="1079"/>
        <v>0</v>
      </c>
      <c r="P32" s="41">
        <f t="shared" si="1079"/>
        <v>0</v>
      </c>
      <c r="Q32" s="41">
        <f t="shared" si="1079"/>
        <v>0</v>
      </c>
      <c r="R32" s="41">
        <f t="shared" si="1079"/>
        <v>0</v>
      </c>
      <c r="S32" s="41">
        <f t="shared" si="1079"/>
        <v>0</v>
      </c>
      <c r="T32" s="41">
        <f t="shared" si="1079"/>
        <v>0</v>
      </c>
      <c r="U32" s="41">
        <f t="shared" si="1079"/>
        <v>0</v>
      </c>
      <c r="V32" s="41">
        <f t="shared" si="1079"/>
        <v>0</v>
      </c>
      <c r="W32" s="41">
        <f t="shared" si="1079"/>
        <v>0</v>
      </c>
      <c r="X32" s="41">
        <f t="shared" si="1079"/>
        <v>0</v>
      </c>
      <c r="Y32" s="41">
        <f t="shared" si="1079"/>
        <v>1</v>
      </c>
      <c r="Z32" s="41">
        <f t="shared" si="1079"/>
        <v>0</v>
      </c>
      <c r="AA32" s="41">
        <f t="shared" si="1079"/>
        <v>0</v>
      </c>
      <c r="AB32" s="41">
        <f t="shared" si="1079"/>
        <v>0</v>
      </c>
      <c r="AC32" s="41">
        <f t="shared" si="1079"/>
        <v>0</v>
      </c>
      <c r="AD32" s="41">
        <f t="shared" si="1079"/>
        <v>0</v>
      </c>
      <c r="AE32" s="41">
        <f t="shared" si="1079"/>
        <v>0</v>
      </c>
      <c r="AF32" s="41">
        <f t="shared" si="1079"/>
        <v>0</v>
      </c>
      <c r="AG32" s="41">
        <f t="shared" si="1079"/>
        <v>0</v>
      </c>
      <c r="AH32" s="41">
        <f t="shared" si="1079"/>
        <v>0</v>
      </c>
      <c r="AI32" s="41">
        <f t="shared" si="1079"/>
        <v>0</v>
      </c>
      <c r="AJ32" s="41">
        <f t="shared" si="1079"/>
        <v>0</v>
      </c>
      <c r="AK32" s="41">
        <f t="shared" si="1079"/>
        <v>0</v>
      </c>
      <c r="AL32" s="41">
        <f t="shared" si="1079"/>
        <v>0</v>
      </c>
      <c r="AM32" s="41">
        <f t="shared" si="1079"/>
        <v>0</v>
      </c>
      <c r="AN32" s="41">
        <f t="shared" si="1079"/>
        <v>0</v>
      </c>
      <c r="AO32" s="41">
        <f t="shared" si="1079"/>
        <v>0</v>
      </c>
      <c r="AP32" s="41">
        <f t="shared" si="1079"/>
        <v>0</v>
      </c>
      <c r="AQ32" s="41">
        <f t="shared" si="1079"/>
        <v>0</v>
      </c>
      <c r="AR32" s="41">
        <f t="shared" si="1079"/>
        <v>0</v>
      </c>
      <c r="AS32" s="41">
        <f t="shared" si="1079"/>
        <v>0</v>
      </c>
      <c r="AT32" s="41">
        <f t="shared" si="1079"/>
        <v>0</v>
      </c>
      <c r="AU32" s="41">
        <f t="shared" si="1079"/>
        <v>0</v>
      </c>
      <c r="AV32" s="41">
        <f t="shared" si="1079"/>
        <v>0</v>
      </c>
      <c r="AW32" s="41">
        <f t="shared" si="1079"/>
        <v>0</v>
      </c>
      <c r="AX32" s="41">
        <f t="shared" si="1079"/>
        <v>0</v>
      </c>
      <c r="AY32" s="41">
        <f t="shared" si="1079"/>
        <v>0</v>
      </c>
      <c r="AZ32" s="41">
        <f t="shared" si="1079"/>
        <v>0</v>
      </c>
      <c r="BA32" s="41">
        <f t="shared" si="1079"/>
        <v>0</v>
      </c>
      <c r="BB32" s="41">
        <f t="shared" si="1079"/>
        <v>0</v>
      </c>
      <c r="BC32" s="41">
        <f t="shared" si="1079"/>
        <v>0</v>
      </c>
      <c r="BD32" s="41">
        <f t="shared" si="1079"/>
        <v>0</v>
      </c>
      <c r="BE32" s="41">
        <f t="shared" si="1079"/>
        <v>0</v>
      </c>
      <c r="BF32" s="41">
        <f t="shared" si="1079"/>
        <v>0</v>
      </c>
      <c r="BG32" s="41">
        <f t="shared" si="1079"/>
        <v>0</v>
      </c>
      <c r="BH32" s="41">
        <f t="shared" si="1079"/>
        <v>0</v>
      </c>
      <c r="BI32" s="41">
        <f t="shared" si="1079"/>
        <v>0</v>
      </c>
      <c r="BJ32" s="41">
        <f t="shared" si="1079"/>
        <v>0</v>
      </c>
      <c r="BK32" s="41">
        <f t="shared" si="1079"/>
        <v>0</v>
      </c>
      <c r="BL32" s="41">
        <f t="shared" si="1079"/>
        <v>36</v>
      </c>
      <c r="BM32" s="41">
        <f t="shared" si="1079"/>
        <v>0</v>
      </c>
      <c r="BN32" s="41">
        <f t="shared" si="1079"/>
        <v>0</v>
      </c>
      <c r="BO32" s="41">
        <f t="shared" si="1079"/>
        <v>0</v>
      </c>
      <c r="BP32" s="41">
        <f t="shared" si="1079"/>
        <v>0</v>
      </c>
      <c r="BQ32" s="41">
        <f t="shared" si="1079"/>
        <v>0</v>
      </c>
      <c r="BR32" s="41">
        <f t="shared" ref="BR32:EC32" si="1080">BR20+BR21+BR31</f>
        <v>0</v>
      </c>
      <c r="BS32" s="41">
        <f t="shared" si="1080"/>
        <v>0</v>
      </c>
      <c r="BT32" s="41">
        <f t="shared" si="1080"/>
        <v>0</v>
      </c>
      <c r="BU32" s="41">
        <f t="shared" si="1080"/>
        <v>0</v>
      </c>
      <c r="BV32" s="41">
        <f t="shared" si="1080"/>
        <v>0</v>
      </c>
      <c r="BW32" s="41">
        <f t="shared" si="1080"/>
        <v>0</v>
      </c>
      <c r="BX32" s="41">
        <f t="shared" si="1080"/>
        <v>0</v>
      </c>
      <c r="BY32" s="41">
        <f t="shared" si="1080"/>
        <v>0</v>
      </c>
      <c r="BZ32" s="41">
        <f t="shared" si="1080"/>
        <v>0</v>
      </c>
      <c r="CA32" s="41">
        <f t="shared" si="1080"/>
        <v>0</v>
      </c>
      <c r="CB32" s="41">
        <f t="shared" si="1080"/>
        <v>0</v>
      </c>
      <c r="CC32" s="41">
        <f t="shared" si="1080"/>
        <v>0</v>
      </c>
      <c r="CD32" s="41">
        <f t="shared" si="1080"/>
        <v>0</v>
      </c>
      <c r="CE32" s="41">
        <f t="shared" si="1080"/>
        <v>0</v>
      </c>
      <c r="CF32" s="41">
        <f t="shared" si="1080"/>
        <v>0</v>
      </c>
      <c r="CG32" s="41">
        <f t="shared" si="1080"/>
        <v>0</v>
      </c>
      <c r="CH32" s="41">
        <f t="shared" si="1080"/>
        <v>0</v>
      </c>
      <c r="CI32" s="41">
        <f t="shared" si="1080"/>
        <v>0</v>
      </c>
      <c r="CJ32" s="41">
        <f t="shared" si="1080"/>
        <v>0</v>
      </c>
      <c r="CK32" s="41">
        <f t="shared" si="1080"/>
        <v>0</v>
      </c>
      <c r="CL32" s="41">
        <f t="shared" si="1080"/>
        <v>0</v>
      </c>
      <c r="CM32" s="41">
        <f t="shared" si="1080"/>
        <v>0</v>
      </c>
      <c r="CN32" s="41">
        <f t="shared" si="1080"/>
        <v>0</v>
      </c>
      <c r="CO32" s="41">
        <f t="shared" si="1080"/>
        <v>0</v>
      </c>
      <c r="CP32" s="41">
        <f t="shared" si="1080"/>
        <v>0</v>
      </c>
      <c r="CQ32" s="41">
        <f t="shared" si="1080"/>
        <v>0</v>
      </c>
      <c r="CR32" s="41">
        <f t="shared" si="1080"/>
        <v>0</v>
      </c>
      <c r="CS32" s="41">
        <f t="shared" si="1080"/>
        <v>0</v>
      </c>
      <c r="CT32" s="41">
        <f t="shared" si="1080"/>
        <v>0</v>
      </c>
      <c r="CU32" s="41">
        <f t="shared" si="1080"/>
        <v>0</v>
      </c>
      <c r="CV32" s="41">
        <f t="shared" si="1080"/>
        <v>0</v>
      </c>
      <c r="CW32" s="41">
        <f t="shared" si="1080"/>
        <v>0</v>
      </c>
      <c r="CX32" s="41">
        <f t="shared" si="1080"/>
        <v>0</v>
      </c>
      <c r="CY32" s="41">
        <f t="shared" si="1080"/>
        <v>0</v>
      </c>
      <c r="CZ32" s="41">
        <f t="shared" si="1080"/>
        <v>0</v>
      </c>
      <c r="DA32" s="41">
        <f t="shared" si="1080"/>
        <v>0</v>
      </c>
      <c r="DB32" s="41">
        <f t="shared" si="1080"/>
        <v>0</v>
      </c>
      <c r="DC32" s="41">
        <f t="shared" si="1080"/>
        <v>0</v>
      </c>
      <c r="DD32" s="41">
        <f t="shared" si="1080"/>
        <v>0</v>
      </c>
      <c r="DE32" s="41">
        <f t="shared" si="1080"/>
        <v>0</v>
      </c>
      <c r="DF32" s="41">
        <f t="shared" si="1080"/>
        <v>0</v>
      </c>
      <c r="DG32" s="41">
        <f t="shared" si="1080"/>
        <v>0</v>
      </c>
      <c r="DH32" s="41">
        <f t="shared" si="1080"/>
        <v>0</v>
      </c>
      <c r="DI32" s="41">
        <f t="shared" si="1080"/>
        <v>0</v>
      </c>
      <c r="DJ32" s="41">
        <f t="shared" si="1080"/>
        <v>0</v>
      </c>
      <c r="DK32" s="41">
        <f t="shared" si="1080"/>
        <v>0</v>
      </c>
      <c r="DL32" s="41">
        <f t="shared" si="1080"/>
        <v>0</v>
      </c>
      <c r="DM32" s="41">
        <f t="shared" si="1080"/>
        <v>0</v>
      </c>
      <c r="DN32" s="41">
        <f t="shared" si="1080"/>
        <v>0</v>
      </c>
      <c r="DO32" s="41">
        <f t="shared" si="1080"/>
        <v>0</v>
      </c>
      <c r="DP32" s="41">
        <f t="shared" si="1080"/>
        <v>0</v>
      </c>
      <c r="DQ32" s="41">
        <f t="shared" si="1080"/>
        <v>0</v>
      </c>
      <c r="DR32" s="41">
        <f t="shared" si="1080"/>
        <v>0</v>
      </c>
      <c r="DS32" s="41">
        <f t="shared" si="1080"/>
        <v>0</v>
      </c>
      <c r="DT32" s="41">
        <f t="shared" si="1080"/>
        <v>0</v>
      </c>
      <c r="DU32" s="41">
        <f t="shared" si="1080"/>
        <v>0</v>
      </c>
      <c r="DV32" s="41">
        <f t="shared" si="1080"/>
        <v>0</v>
      </c>
      <c r="DW32" s="41">
        <f t="shared" si="1080"/>
        <v>0</v>
      </c>
      <c r="DX32" s="41">
        <f t="shared" si="1080"/>
        <v>0</v>
      </c>
      <c r="DY32" s="41">
        <f t="shared" si="1080"/>
        <v>0</v>
      </c>
      <c r="DZ32" s="41">
        <f t="shared" si="1080"/>
        <v>0</v>
      </c>
      <c r="EA32" s="41">
        <f t="shared" si="1080"/>
        <v>0</v>
      </c>
      <c r="EB32" s="41">
        <f t="shared" si="1080"/>
        <v>0</v>
      </c>
      <c r="EC32" s="41">
        <f t="shared" si="1080"/>
        <v>0</v>
      </c>
      <c r="ED32" s="41">
        <f t="shared" ref="ED32:GO32" si="1081">ED20+ED21+ED31</f>
        <v>0</v>
      </c>
      <c r="EE32" s="41">
        <f t="shared" si="1081"/>
        <v>0</v>
      </c>
      <c r="EF32" s="41">
        <f t="shared" si="1081"/>
        <v>0</v>
      </c>
      <c r="EG32" s="41">
        <f t="shared" si="1081"/>
        <v>0</v>
      </c>
      <c r="EH32" s="41">
        <f t="shared" si="1081"/>
        <v>0</v>
      </c>
      <c r="EI32" s="41">
        <f t="shared" si="1081"/>
        <v>0</v>
      </c>
      <c r="EJ32" s="41">
        <f t="shared" si="1081"/>
        <v>0</v>
      </c>
      <c r="EK32" s="41">
        <f t="shared" si="1081"/>
        <v>0</v>
      </c>
      <c r="EL32" s="41">
        <f t="shared" si="1081"/>
        <v>0</v>
      </c>
      <c r="EM32" s="41">
        <f t="shared" si="1081"/>
        <v>0</v>
      </c>
      <c r="EN32" s="41">
        <f t="shared" si="1081"/>
        <v>0</v>
      </c>
      <c r="EO32" s="41">
        <f t="shared" si="1081"/>
        <v>0</v>
      </c>
      <c r="EP32" s="41">
        <f t="shared" si="1081"/>
        <v>0</v>
      </c>
      <c r="EQ32" s="41">
        <f t="shared" si="1081"/>
        <v>0</v>
      </c>
      <c r="ER32" s="41">
        <f t="shared" si="1081"/>
        <v>0</v>
      </c>
      <c r="ES32" s="41">
        <f t="shared" si="1081"/>
        <v>0</v>
      </c>
      <c r="ET32" s="41">
        <f t="shared" si="1081"/>
        <v>0</v>
      </c>
      <c r="EU32" s="41">
        <f t="shared" si="1081"/>
        <v>0</v>
      </c>
      <c r="EV32" s="41">
        <f t="shared" si="1081"/>
        <v>0</v>
      </c>
      <c r="EW32" s="41">
        <f t="shared" si="1081"/>
        <v>0</v>
      </c>
      <c r="EX32" s="41">
        <f t="shared" si="1081"/>
        <v>0</v>
      </c>
      <c r="EY32" s="41">
        <f t="shared" si="1081"/>
        <v>0</v>
      </c>
      <c r="EZ32" s="41">
        <f t="shared" si="1081"/>
        <v>0</v>
      </c>
      <c r="FA32" s="41">
        <f t="shared" si="1081"/>
        <v>0</v>
      </c>
      <c r="FB32" s="41">
        <f t="shared" si="1081"/>
        <v>0</v>
      </c>
      <c r="FC32" s="41">
        <f t="shared" si="1081"/>
        <v>0</v>
      </c>
      <c r="FD32" s="41">
        <f t="shared" si="1081"/>
        <v>0</v>
      </c>
      <c r="FE32" s="41">
        <f t="shared" si="1081"/>
        <v>0</v>
      </c>
      <c r="FF32" s="41">
        <f t="shared" si="1081"/>
        <v>0</v>
      </c>
      <c r="FG32" s="41">
        <f t="shared" si="1081"/>
        <v>0</v>
      </c>
      <c r="FH32" s="41">
        <f t="shared" si="1081"/>
        <v>0</v>
      </c>
      <c r="FI32" s="41">
        <f t="shared" si="1081"/>
        <v>0</v>
      </c>
      <c r="FJ32" s="41">
        <f t="shared" si="1081"/>
        <v>0</v>
      </c>
      <c r="FK32" s="41">
        <f t="shared" si="1081"/>
        <v>0</v>
      </c>
      <c r="FL32" s="41">
        <f t="shared" si="1081"/>
        <v>0</v>
      </c>
      <c r="FM32" s="41">
        <f t="shared" si="1081"/>
        <v>0</v>
      </c>
      <c r="FN32" s="41">
        <f t="shared" si="1081"/>
        <v>0</v>
      </c>
      <c r="FO32" s="41">
        <f t="shared" si="1081"/>
        <v>0</v>
      </c>
      <c r="FP32" s="41">
        <f t="shared" si="1081"/>
        <v>0</v>
      </c>
      <c r="FQ32" s="41">
        <f t="shared" si="1081"/>
        <v>0</v>
      </c>
      <c r="FR32" s="41">
        <f t="shared" si="1081"/>
        <v>0</v>
      </c>
      <c r="FS32" s="41">
        <f t="shared" si="1081"/>
        <v>0</v>
      </c>
      <c r="FT32" s="41">
        <f t="shared" si="1081"/>
        <v>0</v>
      </c>
      <c r="FU32" s="41">
        <f t="shared" si="1081"/>
        <v>0</v>
      </c>
      <c r="FV32" s="41">
        <f t="shared" si="1081"/>
        <v>0</v>
      </c>
      <c r="FW32" s="41">
        <f t="shared" si="1081"/>
        <v>0</v>
      </c>
      <c r="FX32" s="41">
        <f t="shared" si="1081"/>
        <v>0</v>
      </c>
      <c r="FY32" s="41">
        <f t="shared" si="1081"/>
        <v>0</v>
      </c>
      <c r="FZ32" s="41">
        <f t="shared" si="1081"/>
        <v>0</v>
      </c>
      <c r="GA32" s="41">
        <f t="shared" si="1081"/>
        <v>0</v>
      </c>
      <c r="GB32" s="41">
        <f t="shared" si="1081"/>
        <v>0</v>
      </c>
      <c r="GC32" s="41">
        <f t="shared" si="1081"/>
        <v>0</v>
      </c>
      <c r="GD32" s="41">
        <f t="shared" si="1081"/>
        <v>0</v>
      </c>
      <c r="GE32" s="41">
        <f t="shared" si="1081"/>
        <v>0</v>
      </c>
      <c r="GF32" s="41">
        <f t="shared" si="1081"/>
        <v>0</v>
      </c>
      <c r="GG32" s="41">
        <f t="shared" si="1081"/>
        <v>0</v>
      </c>
      <c r="GH32" s="41">
        <f t="shared" si="1081"/>
        <v>0</v>
      </c>
      <c r="GI32" s="41">
        <f t="shared" si="1081"/>
        <v>0</v>
      </c>
      <c r="GJ32" s="41">
        <f t="shared" si="1081"/>
        <v>0</v>
      </c>
      <c r="GK32" s="41">
        <f t="shared" si="1081"/>
        <v>0</v>
      </c>
      <c r="GL32" s="41">
        <f t="shared" si="1081"/>
        <v>0</v>
      </c>
      <c r="GM32" s="41">
        <f t="shared" si="1081"/>
        <v>0</v>
      </c>
      <c r="GN32" s="41">
        <f t="shared" si="1081"/>
        <v>0</v>
      </c>
      <c r="GO32" s="41">
        <f t="shared" si="1081"/>
        <v>0</v>
      </c>
      <c r="GP32" s="41">
        <f t="shared" ref="GP32:JA32" si="1082">GP20+GP21+GP31</f>
        <v>158</v>
      </c>
      <c r="GQ32" s="41">
        <f t="shared" si="1082"/>
        <v>80</v>
      </c>
      <c r="GR32" s="41">
        <f t="shared" si="1082"/>
        <v>0</v>
      </c>
      <c r="GS32" s="41">
        <f t="shared" si="1082"/>
        <v>0</v>
      </c>
      <c r="GT32" s="41">
        <f t="shared" si="1082"/>
        <v>0</v>
      </c>
      <c r="GU32" s="41">
        <f t="shared" si="1082"/>
        <v>0</v>
      </c>
      <c r="GV32" s="41">
        <f t="shared" si="1082"/>
        <v>0</v>
      </c>
      <c r="GW32" s="41">
        <f t="shared" si="1082"/>
        <v>0</v>
      </c>
      <c r="GX32" s="41">
        <f t="shared" si="1082"/>
        <v>0</v>
      </c>
      <c r="GY32" s="41">
        <f t="shared" si="1082"/>
        <v>0</v>
      </c>
      <c r="GZ32" s="41">
        <f t="shared" si="1082"/>
        <v>0</v>
      </c>
      <c r="HA32" s="41">
        <f t="shared" si="1082"/>
        <v>1</v>
      </c>
      <c r="HB32" s="41">
        <f t="shared" si="1082"/>
        <v>77</v>
      </c>
      <c r="HC32" s="41">
        <f t="shared" si="1082"/>
        <v>0</v>
      </c>
      <c r="HD32" s="41">
        <f t="shared" si="1082"/>
        <v>0</v>
      </c>
      <c r="HE32" s="41">
        <f t="shared" si="1082"/>
        <v>0</v>
      </c>
      <c r="HF32" s="41">
        <f t="shared" si="1082"/>
        <v>0</v>
      </c>
      <c r="HG32" s="41">
        <f t="shared" si="1082"/>
        <v>0</v>
      </c>
      <c r="HH32" s="41">
        <f t="shared" si="1082"/>
        <v>335</v>
      </c>
      <c r="HI32" s="41">
        <f t="shared" si="1082"/>
        <v>160</v>
      </c>
      <c r="HJ32" s="41">
        <f t="shared" si="1082"/>
        <v>0</v>
      </c>
      <c r="HK32" s="41">
        <f t="shared" si="1082"/>
        <v>112</v>
      </c>
      <c r="HL32" s="41">
        <f t="shared" si="1082"/>
        <v>0</v>
      </c>
      <c r="HM32" s="41">
        <f t="shared" si="1082"/>
        <v>26</v>
      </c>
      <c r="HN32" s="41">
        <f t="shared" si="1082"/>
        <v>0</v>
      </c>
      <c r="HO32" s="41">
        <f t="shared" si="1082"/>
        <v>0</v>
      </c>
      <c r="HP32" s="41">
        <f t="shared" si="1082"/>
        <v>0</v>
      </c>
      <c r="HQ32" s="41">
        <f t="shared" si="1082"/>
        <v>0</v>
      </c>
      <c r="HR32" s="41">
        <f t="shared" si="1082"/>
        <v>0</v>
      </c>
      <c r="HS32" s="41">
        <f t="shared" si="1082"/>
        <v>0</v>
      </c>
      <c r="HT32" s="41">
        <f t="shared" si="1082"/>
        <v>0</v>
      </c>
      <c r="HU32" s="41">
        <f t="shared" si="1082"/>
        <v>0</v>
      </c>
      <c r="HV32" s="41">
        <f t="shared" si="1082"/>
        <v>0</v>
      </c>
      <c r="HW32" s="41">
        <f t="shared" si="1082"/>
        <v>0</v>
      </c>
      <c r="HX32" s="41">
        <f t="shared" si="1082"/>
        <v>0</v>
      </c>
      <c r="HY32" s="41">
        <f t="shared" si="1082"/>
        <v>0</v>
      </c>
      <c r="HZ32" s="41">
        <f t="shared" si="1082"/>
        <v>0</v>
      </c>
      <c r="IA32" s="41">
        <f t="shared" si="1082"/>
        <v>0</v>
      </c>
      <c r="IB32" s="41">
        <f t="shared" si="1082"/>
        <v>0</v>
      </c>
      <c r="IC32" s="41">
        <f t="shared" si="1082"/>
        <v>1</v>
      </c>
      <c r="ID32" s="41">
        <f t="shared" si="1082"/>
        <v>0</v>
      </c>
      <c r="IE32" s="41">
        <f t="shared" si="1082"/>
        <v>0</v>
      </c>
      <c r="IF32" s="41">
        <f t="shared" si="1082"/>
        <v>0</v>
      </c>
      <c r="IG32" s="41">
        <f t="shared" si="1082"/>
        <v>0</v>
      </c>
      <c r="IH32" s="41">
        <f t="shared" si="1082"/>
        <v>0</v>
      </c>
      <c r="II32" s="41">
        <f t="shared" si="1082"/>
        <v>0</v>
      </c>
      <c r="IJ32" s="41">
        <f t="shared" si="1082"/>
        <v>0</v>
      </c>
      <c r="IK32" s="41">
        <f t="shared" si="1082"/>
        <v>0</v>
      </c>
      <c r="IL32" s="41">
        <f t="shared" si="1082"/>
        <v>0</v>
      </c>
      <c r="IM32" s="41">
        <f t="shared" si="1082"/>
        <v>0</v>
      </c>
      <c r="IN32" s="41">
        <f t="shared" si="1082"/>
        <v>0</v>
      </c>
      <c r="IO32" s="41">
        <f t="shared" si="1082"/>
        <v>0</v>
      </c>
      <c r="IP32" s="41">
        <f t="shared" si="1082"/>
        <v>0</v>
      </c>
      <c r="IQ32" s="41">
        <f t="shared" si="1082"/>
        <v>0</v>
      </c>
      <c r="IR32" s="41">
        <f t="shared" si="1082"/>
        <v>0</v>
      </c>
      <c r="IS32" s="41">
        <f t="shared" si="1082"/>
        <v>0</v>
      </c>
      <c r="IT32" s="41">
        <f t="shared" si="1082"/>
        <v>0</v>
      </c>
      <c r="IU32" s="41">
        <f t="shared" si="1082"/>
        <v>0</v>
      </c>
      <c r="IV32" s="41">
        <f t="shared" si="1082"/>
        <v>0</v>
      </c>
      <c r="IW32" s="41">
        <f t="shared" si="1082"/>
        <v>0</v>
      </c>
      <c r="IX32" s="41">
        <f t="shared" si="1082"/>
        <v>0</v>
      </c>
      <c r="IY32" s="41">
        <f t="shared" si="1082"/>
        <v>0</v>
      </c>
      <c r="IZ32" s="41">
        <f t="shared" si="1082"/>
        <v>0</v>
      </c>
      <c r="JA32" s="41">
        <f t="shared" si="1082"/>
        <v>0</v>
      </c>
      <c r="JB32" s="41">
        <f t="shared" ref="JB32:LM32" si="1083">JB20+JB21+JB31</f>
        <v>0</v>
      </c>
      <c r="JC32" s="41">
        <f t="shared" si="1083"/>
        <v>0</v>
      </c>
      <c r="JD32" s="41">
        <f t="shared" si="1083"/>
        <v>0</v>
      </c>
      <c r="JE32" s="41">
        <f t="shared" si="1083"/>
        <v>0</v>
      </c>
      <c r="JF32" s="41">
        <f t="shared" si="1083"/>
        <v>0</v>
      </c>
      <c r="JG32" s="41">
        <f t="shared" si="1083"/>
        <v>0</v>
      </c>
      <c r="JH32" s="41">
        <f t="shared" si="1083"/>
        <v>0</v>
      </c>
      <c r="JI32" s="41">
        <f t="shared" si="1083"/>
        <v>0</v>
      </c>
      <c r="JJ32" s="41">
        <f t="shared" si="1083"/>
        <v>0</v>
      </c>
      <c r="JK32" s="41">
        <f t="shared" si="1083"/>
        <v>0</v>
      </c>
      <c r="JL32" s="41">
        <f t="shared" si="1083"/>
        <v>0</v>
      </c>
      <c r="JM32" s="41">
        <f t="shared" si="1083"/>
        <v>0</v>
      </c>
      <c r="JN32" s="41">
        <f t="shared" si="1083"/>
        <v>0</v>
      </c>
      <c r="JO32" s="41">
        <f t="shared" si="1083"/>
        <v>0</v>
      </c>
      <c r="JP32" s="41">
        <f t="shared" si="1083"/>
        <v>36</v>
      </c>
      <c r="JQ32" s="41">
        <f t="shared" si="1083"/>
        <v>0</v>
      </c>
      <c r="JR32" s="41">
        <f t="shared" si="1083"/>
        <v>0</v>
      </c>
      <c r="JS32" s="41">
        <f t="shared" si="1083"/>
        <v>0</v>
      </c>
      <c r="JT32" s="41">
        <f t="shared" si="1083"/>
        <v>0</v>
      </c>
      <c r="JU32" s="41">
        <f t="shared" si="1083"/>
        <v>0</v>
      </c>
      <c r="JV32" s="41">
        <f t="shared" si="1083"/>
        <v>0</v>
      </c>
      <c r="JW32" s="41">
        <f t="shared" si="1083"/>
        <v>0</v>
      </c>
      <c r="JX32" s="41">
        <f t="shared" si="1083"/>
        <v>0</v>
      </c>
      <c r="JY32" s="41">
        <f t="shared" si="1083"/>
        <v>0</v>
      </c>
      <c r="JZ32" s="41">
        <f t="shared" si="1083"/>
        <v>0</v>
      </c>
      <c r="KA32" s="41">
        <f t="shared" si="1083"/>
        <v>0</v>
      </c>
      <c r="KB32" s="41">
        <f t="shared" si="1083"/>
        <v>0</v>
      </c>
      <c r="KC32" s="41">
        <f t="shared" si="1083"/>
        <v>0</v>
      </c>
      <c r="KD32" s="41">
        <f t="shared" si="1083"/>
        <v>0</v>
      </c>
      <c r="KE32" s="41">
        <f t="shared" si="1083"/>
        <v>0</v>
      </c>
      <c r="KF32" s="41">
        <f t="shared" si="1083"/>
        <v>0</v>
      </c>
      <c r="KG32" s="41">
        <f t="shared" si="1083"/>
        <v>0</v>
      </c>
      <c r="KH32" s="41">
        <f t="shared" si="1083"/>
        <v>0</v>
      </c>
      <c r="KI32" s="41">
        <f t="shared" si="1083"/>
        <v>0</v>
      </c>
      <c r="KJ32" s="41">
        <f t="shared" si="1083"/>
        <v>0</v>
      </c>
      <c r="KK32" s="41">
        <f t="shared" si="1083"/>
        <v>0</v>
      </c>
      <c r="KL32" s="41">
        <f t="shared" si="1083"/>
        <v>0</v>
      </c>
      <c r="KM32" s="41">
        <f t="shared" si="1083"/>
        <v>0</v>
      </c>
      <c r="KN32" s="41">
        <f t="shared" si="1083"/>
        <v>0</v>
      </c>
      <c r="KO32" s="41">
        <f t="shared" si="1083"/>
        <v>0</v>
      </c>
      <c r="KP32" s="41">
        <f t="shared" si="1083"/>
        <v>0</v>
      </c>
      <c r="KQ32" s="41">
        <f t="shared" si="1083"/>
        <v>0</v>
      </c>
      <c r="KR32" s="41">
        <f t="shared" si="1083"/>
        <v>0</v>
      </c>
      <c r="KS32" s="41">
        <f t="shared" si="1083"/>
        <v>0</v>
      </c>
      <c r="KT32" s="41">
        <f t="shared" si="1083"/>
        <v>0</v>
      </c>
      <c r="KU32" s="41">
        <f t="shared" si="1083"/>
        <v>0</v>
      </c>
      <c r="KV32" s="41">
        <f t="shared" si="1083"/>
        <v>0</v>
      </c>
      <c r="KW32" s="41">
        <f t="shared" si="1083"/>
        <v>0</v>
      </c>
      <c r="KX32" s="41">
        <f t="shared" si="1083"/>
        <v>0</v>
      </c>
      <c r="KY32" s="41">
        <f t="shared" si="1083"/>
        <v>0</v>
      </c>
      <c r="KZ32" s="41">
        <f t="shared" si="1083"/>
        <v>0</v>
      </c>
      <c r="LA32" s="41">
        <f t="shared" si="1083"/>
        <v>0</v>
      </c>
      <c r="LB32" s="41">
        <f t="shared" si="1083"/>
        <v>0</v>
      </c>
      <c r="LC32" s="41">
        <f t="shared" si="1083"/>
        <v>0</v>
      </c>
      <c r="LD32" s="41">
        <f t="shared" si="1083"/>
        <v>0</v>
      </c>
      <c r="LE32" s="41">
        <f t="shared" si="1083"/>
        <v>0</v>
      </c>
      <c r="LF32" s="41">
        <f t="shared" si="1083"/>
        <v>0</v>
      </c>
      <c r="LG32" s="41">
        <f t="shared" si="1083"/>
        <v>0</v>
      </c>
      <c r="LH32" s="41">
        <f t="shared" si="1083"/>
        <v>0</v>
      </c>
      <c r="LI32" s="41">
        <f t="shared" si="1083"/>
        <v>0</v>
      </c>
      <c r="LJ32" s="41">
        <f t="shared" si="1083"/>
        <v>0</v>
      </c>
      <c r="LK32" s="41">
        <f t="shared" si="1083"/>
        <v>0</v>
      </c>
      <c r="LL32" s="41">
        <f t="shared" si="1083"/>
        <v>0</v>
      </c>
      <c r="LM32" s="41">
        <f t="shared" si="1083"/>
        <v>0</v>
      </c>
      <c r="LN32" s="41">
        <f t="shared" ref="LN32:NY32" si="1084">LN20+LN21+LN31</f>
        <v>0</v>
      </c>
      <c r="LO32" s="41">
        <f t="shared" si="1084"/>
        <v>0</v>
      </c>
      <c r="LP32" s="41">
        <f t="shared" si="1084"/>
        <v>0</v>
      </c>
      <c r="LQ32" s="41">
        <f t="shared" si="1084"/>
        <v>0</v>
      </c>
      <c r="LR32" s="41">
        <f t="shared" si="1084"/>
        <v>0</v>
      </c>
      <c r="LS32" s="41">
        <f t="shared" si="1084"/>
        <v>0</v>
      </c>
      <c r="LT32" s="41">
        <f t="shared" si="1084"/>
        <v>0</v>
      </c>
      <c r="LU32" s="41">
        <f t="shared" si="1084"/>
        <v>0</v>
      </c>
      <c r="LV32" s="41">
        <f t="shared" si="1084"/>
        <v>0</v>
      </c>
      <c r="LW32" s="41">
        <f t="shared" si="1084"/>
        <v>0</v>
      </c>
      <c r="LX32" s="41">
        <f t="shared" si="1084"/>
        <v>0</v>
      </c>
      <c r="LY32" s="41">
        <f t="shared" si="1084"/>
        <v>0</v>
      </c>
      <c r="LZ32" s="41">
        <f t="shared" si="1084"/>
        <v>0</v>
      </c>
      <c r="MA32" s="41">
        <f t="shared" si="1084"/>
        <v>0</v>
      </c>
      <c r="MB32" s="41">
        <f t="shared" si="1084"/>
        <v>0</v>
      </c>
      <c r="MC32" s="41">
        <f t="shared" si="1084"/>
        <v>0</v>
      </c>
      <c r="MD32" s="41">
        <f t="shared" si="1084"/>
        <v>0</v>
      </c>
      <c r="ME32" s="41">
        <f t="shared" si="1084"/>
        <v>0</v>
      </c>
      <c r="MF32" s="41">
        <f t="shared" si="1084"/>
        <v>0</v>
      </c>
      <c r="MG32" s="41">
        <f t="shared" si="1084"/>
        <v>0</v>
      </c>
      <c r="MH32" s="41">
        <f t="shared" si="1084"/>
        <v>0</v>
      </c>
      <c r="MI32" s="41">
        <f t="shared" si="1084"/>
        <v>0</v>
      </c>
      <c r="MJ32" s="41">
        <f t="shared" si="1084"/>
        <v>0</v>
      </c>
      <c r="MK32" s="41">
        <f t="shared" si="1084"/>
        <v>0</v>
      </c>
      <c r="ML32" s="41">
        <f t="shared" si="1084"/>
        <v>0</v>
      </c>
      <c r="MM32" s="41">
        <f t="shared" si="1084"/>
        <v>0</v>
      </c>
      <c r="MN32" s="41">
        <f t="shared" si="1084"/>
        <v>0</v>
      </c>
      <c r="MO32" s="41">
        <f t="shared" si="1084"/>
        <v>0</v>
      </c>
      <c r="MP32" s="41">
        <f t="shared" si="1084"/>
        <v>0</v>
      </c>
      <c r="MQ32" s="41">
        <f t="shared" si="1084"/>
        <v>0</v>
      </c>
      <c r="MR32" s="41">
        <f t="shared" si="1084"/>
        <v>0</v>
      </c>
      <c r="MS32" s="41">
        <f t="shared" si="1084"/>
        <v>0</v>
      </c>
      <c r="MT32" s="41">
        <f t="shared" si="1084"/>
        <v>0</v>
      </c>
      <c r="MU32" s="41">
        <f t="shared" si="1084"/>
        <v>0</v>
      </c>
      <c r="MV32" s="41">
        <f t="shared" si="1084"/>
        <v>0</v>
      </c>
      <c r="MW32" s="41">
        <f t="shared" si="1084"/>
        <v>0</v>
      </c>
      <c r="MX32" s="41">
        <f t="shared" si="1084"/>
        <v>0</v>
      </c>
      <c r="MY32" s="41">
        <f t="shared" si="1084"/>
        <v>0</v>
      </c>
      <c r="MZ32" s="41">
        <f t="shared" si="1084"/>
        <v>0</v>
      </c>
      <c r="NA32" s="41">
        <f t="shared" si="1084"/>
        <v>0</v>
      </c>
      <c r="NB32" s="41">
        <f t="shared" si="1084"/>
        <v>0</v>
      </c>
      <c r="NC32" s="41">
        <f t="shared" si="1084"/>
        <v>0</v>
      </c>
      <c r="ND32" s="41">
        <f t="shared" si="1084"/>
        <v>0</v>
      </c>
      <c r="NE32" s="41">
        <f t="shared" si="1084"/>
        <v>0</v>
      </c>
      <c r="NF32" s="41">
        <f t="shared" si="1084"/>
        <v>0</v>
      </c>
      <c r="NG32" s="41">
        <f t="shared" si="1084"/>
        <v>0</v>
      </c>
      <c r="NH32" s="41">
        <f t="shared" si="1084"/>
        <v>0</v>
      </c>
      <c r="NI32" s="41">
        <f t="shared" si="1084"/>
        <v>0</v>
      </c>
      <c r="NJ32" s="41">
        <f t="shared" si="1084"/>
        <v>0</v>
      </c>
      <c r="NK32" s="41">
        <f t="shared" si="1084"/>
        <v>0</v>
      </c>
      <c r="NL32" s="41">
        <f t="shared" si="1084"/>
        <v>0</v>
      </c>
      <c r="NM32" s="41">
        <f t="shared" si="1084"/>
        <v>0</v>
      </c>
      <c r="NN32" s="41">
        <f t="shared" si="1084"/>
        <v>0</v>
      </c>
      <c r="NO32" s="41">
        <f t="shared" si="1084"/>
        <v>0</v>
      </c>
      <c r="NP32" s="41">
        <f t="shared" si="1084"/>
        <v>0</v>
      </c>
      <c r="NQ32" s="41">
        <f t="shared" si="1084"/>
        <v>0</v>
      </c>
      <c r="NR32" s="41">
        <f t="shared" si="1084"/>
        <v>0</v>
      </c>
      <c r="NS32" s="41">
        <f t="shared" si="1084"/>
        <v>0</v>
      </c>
      <c r="NT32" s="41">
        <f t="shared" si="1084"/>
        <v>0</v>
      </c>
      <c r="NU32" s="41">
        <f t="shared" si="1084"/>
        <v>0</v>
      </c>
      <c r="NV32" s="41">
        <f t="shared" si="1084"/>
        <v>0</v>
      </c>
      <c r="NW32" s="41">
        <f t="shared" si="1084"/>
        <v>0</v>
      </c>
      <c r="NX32" s="41">
        <f t="shared" si="1084"/>
        <v>0</v>
      </c>
      <c r="NY32" s="41">
        <f t="shared" si="1084"/>
        <v>0</v>
      </c>
      <c r="NZ32" s="41">
        <f t="shared" ref="NZ32:QK32" si="1085">NZ20+NZ21+NZ31</f>
        <v>0</v>
      </c>
      <c r="OA32" s="41">
        <f t="shared" si="1085"/>
        <v>0</v>
      </c>
      <c r="OB32" s="41">
        <f t="shared" si="1085"/>
        <v>0</v>
      </c>
      <c r="OC32" s="41">
        <f t="shared" si="1085"/>
        <v>0</v>
      </c>
      <c r="OD32" s="41">
        <f t="shared" si="1085"/>
        <v>0</v>
      </c>
      <c r="OE32" s="41">
        <f t="shared" si="1085"/>
        <v>0</v>
      </c>
      <c r="OF32" s="41">
        <f t="shared" si="1085"/>
        <v>0</v>
      </c>
      <c r="OG32" s="41">
        <f t="shared" si="1085"/>
        <v>0</v>
      </c>
      <c r="OH32" s="41">
        <f t="shared" si="1085"/>
        <v>0</v>
      </c>
      <c r="OI32" s="41">
        <f t="shared" si="1085"/>
        <v>0</v>
      </c>
      <c r="OJ32" s="41">
        <f t="shared" si="1085"/>
        <v>0</v>
      </c>
      <c r="OK32" s="41">
        <f t="shared" si="1085"/>
        <v>0</v>
      </c>
      <c r="OL32" s="41">
        <f t="shared" si="1085"/>
        <v>0</v>
      </c>
      <c r="OM32" s="41">
        <f t="shared" si="1085"/>
        <v>0</v>
      </c>
      <c r="ON32" s="41">
        <f t="shared" si="1085"/>
        <v>0</v>
      </c>
      <c r="OO32" s="41">
        <f t="shared" si="1085"/>
        <v>0</v>
      </c>
      <c r="OP32" s="41">
        <f t="shared" si="1085"/>
        <v>0</v>
      </c>
      <c r="OQ32" s="41">
        <f t="shared" si="1085"/>
        <v>0</v>
      </c>
      <c r="OR32" s="41">
        <f t="shared" si="1085"/>
        <v>0</v>
      </c>
      <c r="OS32" s="41">
        <f t="shared" si="1085"/>
        <v>0</v>
      </c>
      <c r="OT32" s="41">
        <f t="shared" si="1085"/>
        <v>158</v>
      </c>
      <c r="OU32" s="41">
        <f t="shared" si="1085"/>
        <v>80</v>
      </c>
      <c r="OV32" s="41">
        <f t="shared" si="1085"/>
        <v>0</v>
      </c>
      <c r="OW32" s="41">
        <f t="shared" si="1085"/>
        <v>0</v>
      </c>
      <c r="OX32" s="41">
        <f t="shared" si="1085"/>
        <v>0</v>
      </c>
      <c r="OY32" s="41">
        <f t="shared" si="1085"/>
        <v>0</v>
      </c>
      <c r="OZ32" s="41">
        <f t="shared" si="1085"/>
        <v>0</v>
      </c>
      <c r="PA32" s="41">
        <f t="shared" si="1085"/>
        <v>0</v>
      </c>
      <c r="PB32" s="41">
        <f t="shared" si="1085"/>
        <v>0</v>
      </c>
      <c r="PC32" s="41">
        <f t="shared" si="1085"/>
        <v>0</v>
      </c>
      <c r="PD32" s="41">
        <f t="shared" si="1085"/>
        <v>0</v>
      </c>
      <c r="PE32" s="41">
        <f t="shared" si="1085"/>
        <v>1</v>
      </c>
      <c r="PF32" s="41">
        <f t="shared" si="1085"/>
        <v>77</v>
      </c>
      <c r="PG32" s="41">
        <f t="shared" si="1085"/>
        <v>0</v>
      </c>
      <c r="PH32" s="41">
        <f t="shared" si="1085"/>
        <v>0</v>
      </c>
      <c r="PI32" s="41">
        <f t="shared" si="1085"/>
        <v>0</v>
      </c>
      <c r="PJ32" s="41">
        <f t="shared" si="1085"/>
        <v>0</v>
      </c>
      <c r="PK32" s="41">
        <f t="shared" si="1085"/>
        <v>0</v>
      </c>
      <c r="PL32" s="41">
        <f t="shared" si="1085"/>
        <v>358</v>
      </c>
      <c r="PM32" s="41">
        <f t="shared" si="1085"/>
        <v>157</v>
      </c>
      <c r="PN32" s="41">
        <f t="shared" si="1085"/>
        <v>0</v>
      </c>
      <c r="PO32" s="41">
        <f t="shared" si="1085"/>
        <v>135</v>
      </c>
      <c r="PP32" s="41">
        <f t="shared" si="1085"/>
        <v>0</v>
      </c>
      <c r="PQ32" s="41">
        <f t="shared" si="1085"/>
        <v>29</v>
      </c>
      <c r="PR32" s="41">
        <f t="shared" si="1085"/>
        <v>0</v>
      </c>
      <c r="PS32" s="41">
        <f t="shared" si="1085"/>
        <v>0</v>
      </c>
      <c r="PT32" s="41">
        <f t="shared" si="1085"/>
        <v>0</v>
      </c>
      <c r="PU32" s="41">
        <f t="shared" si="1085"/>
        <v>0</v>
      </c>
      <c r="PV32" s="41">
        <f t="shared" si="1085"/>
        <v>0</v>
      </c>
      <c r="PW32" s="41">
        <f t="shared" si="1085"/>
        <v>0</v>
      </c>
      <c r="PX32" s="41">
        <f t="shared" si="1085"/>
        <v>0</v>
      </c>
      <c r="PY32" s="41">
        <f t="shared" si="1085"/>
        <v>0</v>
      </c>
      <c r="PZ32" s="41">
        <f t="shared" si="1085"/>
        <v>0</v>
      </c>
      <c r="QA32" s="41">
        <f t="shared" si="1085"/>
        <v>0</v>
      </c>
      <c r="QB32" s="41">
        <f t="shared" si="1085"/>
        <v>0</v>
      </c>
      <c r="QC32" s="41">
        <f t="shared" si="1085"/>
        <v>0</v>
      </c>
      <c r="QD32" s="41">
        <f t="shared" si="1085"/>
        <v>0</v>
      </c>
      <c r="QE32" s="41">
        <f t="shared" si="1085"/>
        <v>0</v>
      </c>
      <c r="QF32" s="41">
        <f t="shared" si="1085"/>
        <v>0</v>
      </c>
      <c r="QG32" s="41">
        <f t="shared" si="1085"/>
        <v>0</v>
      </c>
      <c r="QH32" s="41">
        <f t="shared" si="1085"/>
        <v>0</v>
      </c>
      <c r="QI32" s="41">
        <f t="shared" si="1085"/>
        <v>0</v>
      </c>
      <c r="QJ32" s="41">
        <f t="shared" si="1085"/>
        <v>0</v>
      </c>
      <c r="QK32" s="41">
        <f t="shared" si="1085"/>
        <v>0</v>
      </c>
      <c r="QL32" s="41">
        <f t="shared" ref="QL32:SW32" si="1086">QL20+QL21+QL31</f>
        <v>0</v>
      </c>
      <c r="QM32" s="41">
        <f t="shared" si="1086"/>
        <v>0</v>
      </c>
      <c r="QN32" s="41">
        <f t="shared" si="1086"/>
        <v>0</v>
      </c>
      <c r="QO32" s="41">
        <f t="shared" si="1086"/>
        <v>0</v>
      </c>
      <c r="QP32" s="41">
        <f t="shared" si="1086"/>
        <v>1</v>
      </c>
      <c r="QQ32" s="41">
        <f t="shared" si="1086"/>
        <v>0</v>
      </c>
      <c r="QR32" s="41">
        <f t="shared" si="1086"/>
        <v>0</v>
      </c>
      <c r="QS32" s="41">
        <f t="shared" si="1086"/>
        <v>0</v>
      </c>
      <c r="QT32" s="41">
        <f t="shared" si="1086"/>
        <v>0</v>
      </c>
      <c r="QU32" s="41">
        <f t="shared" si="1086"/>
        <v>0</v>
      </c>
      <c r="QV32" s="41">
        <f t="shared" si="1086"/>
        <v>0</v>
      </c>
      <c r="QW32" s="41">
        <f t="shared" si="1086"/>
        <v>0</v>
      </c>
      <c r="QX32" s="41">
        <f t="shared" si="1086"/>
        <v>0</v>
      </c>
      <c r="QY32" s="41">
        <f t="shared" si="1086"/>
        <v>0</v>
      </c>
      <c r="QZ32" s="41">
        <f t="shared" si="1086"/>
        <v>0</v>
      </c>
      <c r="RA32" s="41">
        <f t="shared" si="1086"/>
        <v>0</v>
      </c>
      <c r="RB32" s="41">
        <f t="shared" si="1086"/>
        <v>0</v>
      </c>
      <c r="RC32" s="41">
        <f t="shared" si="1086"/>
        <v>0</v>
      </c>
      <c r="RD32" s="41">
        <f t="shared" si="1086"/>
        <v>0</v>
      </c>
      <c r="RE32" s="41">
        <f t="shared" si="1086"/>
        <v>0</v>
      </c>
      <c r="RF32" s="41">
        <f t="shared" si="1086"/>
        <v>0</v>
      </c>
      <c r="RG32" s="41">
        <f t="shared" si="1086"/>
        <v>0</v>
      </c>
      <c r="RH32" s="41">
        <f t="shared" si="1086"/>
        <v>0</v>
      </c>
      <c r="RI32" s="41">
        <f t="shared" si="1086"/>
        <v>0</v>
      </c>
      <c r="RJ32" s="41">
        <f t="shared" si="1086"/>
        <v>0</v>
      </c>
      <c r="RK32" s="41">
        <f t="shared" si="1086"/>
        <v>0</v>
      </c>
      <c r="RL32" s="41">
        <f t="shared" si="1086"/>
        <v>0</v>
      </c>
      <c r="RM32" s="41">
        <f t="shared" si="1086"/>
        <v>0</v>
      </c>
      <c r="RN32" s="41">
        <f t="shared" si="1086"/>
        <v>0</v>
      </c>
      <c r="RO32" s="41">
        <f t="shared" si="1086"/>
        <v>0</v>
      </c>
      <c r="RP32" s="41">
        <f t="shared" si="1086"/>
        <v>0</v>
      </c>
      <c r="RQ32" s="41">
        <f t="shared" si="1086"/>
        <v>0</v>
      </c>
      <c r="RR32" s="41">
        <f t="shared" si="1086"/>
        <v>0</v>
      </c>
      <c r="RS32" s="41">
        <f t="shared" si="1086"/>
        <v>0</v>
      </c>
      <c r="RT32" s="41">
        <f t="shared" si="1086"/>
        <v>36</v>
      </c>
      <c r="RU32" s="41">
        <f t="shared" si="1086"/>
        <v>0</v>
      </c>
      <c r="RV32" s="41">
        <f t="shared" si="1086"/>
        <v>0</v>
      </c>
      <c r="RW32" s="41">
        <f t="shared" si="1086"/>
        <v>0</v>
      </c>
      <c r="RX32" s="41">
        <f t="shared" si="1086"/>
        <v>0</v>
      </c>
      <c r="RY32" s="41">
        <f t="shared" si="1086"/>
        <v>0</v>
      </c>
      <c r="RZ32" s="41">
        <f t="shared" si="1086"/>
        <v>0</v>
      </c>
      <c r="SA32" s="41">
        <f t="shared" si="1086"/>
        <v>0</v>
      </c>
      <c r="SB32" s="41">
        <f t="shared" si="1086"/>
        <v>0</v>
      </c>
      <c r="SC32" s="41">
        <f t="shared" si="1086"/>
        <v>0</v>
      </c>
      <c r="SD32" s="41">
        <f t="shared" si="1086"/>
        <v>0</v>
      </c>
      <c r="SE32" s="41">
        <f t="shared" si="1086"/>
        <v>0</v>
      </c>
      <c r="SF32" s="41">
        <f t="shared" si="1086"/>
        <v>0</v>
      </c>
      <c r="SG32" s="41">
        <f t="shared" si="1086"/>
        <v>0</v>
      </c>
      <c r="SH32" s="41">
        <f t="shared" si="1086"/>
        <v>0</v>
      </c>
      <c r="SI32" s="41">
        <f t="shared" si="1086"/>
        <v>0</v>
      </c>
      <c r="SJ32" s="41">
        <f t="shared" si="1086"/>
        <v>0</v>
      </c>
      <c r="SK32" s="41">
        <f t="shared" si="1086"/>
        <v>0</v>
      </c>
      <c r="SL32" s="41">
        <f t="shared" si="1086"/>
        <v>0</v>
      </c>
      <c r="SM32" s="41">
        <f t="shared" si="1086"/>
        <v>0</v>
      </c>
      <c r="SN32" s="41">
        <f t="shared" si="1086"/>
        <v>0</v>
      </c>
      <c r="SO32" s="41">
        <f t="shared" si="1086"/>
        <v>0</v>
      </c>
      <c r="SP32" s="41">
        <f t="shared" si="1086"/>
        <v>0</v>
      </c>
      <c r="SQ32" s="41">
        <f t="shared" si="1086"/>
        <v>0</v>
      </c>
      <c r="SR32" s="41">
        <f t="shared" si="1086"/>
        <v>0</v>
      </c>
      <c r="SS32" s="41">
        <f t="shared" si="1086"/>
        <v>0</v>
      </c>
      <c r="ST32" s="41">
        <f t="shared" si="1086"/>
        <v>0</v>
      </c>
      <c r="SU32" s="41">
        <f t="shared" si="1086"/>
        <v>0</v>
      </c>
      <c r="SV32" s="41">
        <f t="shared" si="1086"/>
        <v>0</v>
      </c>
      <c r="SW32" s="41">
        <f t="shared" si="1086"/>
        <v>0</v>
      </c>
      <c r="SX32" s="41">
        <f t="shared" ref="SX32:VI32" si="1087">SX20+SX21+SX31</f>
        <v>0</v>
      </c>
      <c r="SY32" s="41">
        <f t="shared" si="1087"/>
        <v>0</v>
      </c>
      <c r="SZ32" s="41">
        <f t="shared" si="1087"/>
        <v>0</v>
      </c>
      <c r="TA32" s="41">
        <f t="shared" si="1087"/>
        <v>0</v>
      </c>
      <c r="TB32" s="41">
        <f t="shared" si="1087"/>
        <v>0</v>
      </c>
      <c r="TC32" s="41">
        <f t="shared" si="1087"/>
        <v>0</v>
      </c>
      <c r="TD32" s="41">
        <f t="shared" si="1087"/>
        <v>0</v>
      </c>
      <c r="TE32" s="41">
        <f t="shared" si="1087"/>
        <v>0</v>
      </c>
      <c r="TF32" s="41">
        <f t="shared" si="1087"/>
        <v>0</v>
      </c>
      <c r="TG32" s="41">
        <f t="shared" si="1087"/>
        <v>0</v>
      </c>
      <c r="TH32" s="41">
        <f t="shared" si="1087"/>
        <v>0</v>
      </c>
      <c r="TI32" s="41">
        <f t="shared" si="1087"/>
        <v>0</v>
      </c>
      <c r="TJ32" s="41">
        <f t="shared" si="1087"/>
        <v>0</v>
      </c>
      <c r="TK32" s="41">
        <f t="shared" si="1087"/>
        <v>0</v>
      </c>
      <c r="TL32" s="41">
        <f t="shared" si="1087"/>
        <v>0</v>
      </c>
      <c r="TM32" s="41">
        <f t="shared" si="1087"/>
        <v>0</v>
      </c>
      <c r="TN32" s="41">
        <f t="shared" si="1087"/>
        <v>0</v>
      </c>
      <c r="TO32" s="41">
        <f t="shared" si="1087"/>
        <v>0</v>
      </c>
      <c r="TP32" s="41">
        <f t="shared" si="1087"/>
        <v>0</v>
      </c>
      <c r="TQ32" s="41">
        <f t="shared" si="1087"/>
        <v>0</v>
      </c>
      <c r="TR32" s="41">
        <f t="shared" si="1087"/>
        <v>0</v>
      </c>
      <c r="TS32" s="41">
        <f t="shared" si="1087"/>
        <v>0</v>
      </c>
      <c r="TT32" s="41">
        <f t="shared" si="1087"/>
        <v>0</v>
      </c>
      <c r="TU32" s="41">
        <f t="shared" si="1087"/>
        <v>0</v>
      </c>
      <c r="TV32" s="41">
        <f t="shared" si="1087"/>
        <v>0</v>
      </c>
      <c r="TW32" s="41">
        <f t="shared" si="1087"/>
        <v>0</v>
      </c>
      <c r="TX32" s="41">
        <f t="shared" si="1087"/>
        <v>0</v>
      </c>
      <c r="TY32" s="41">
        <f t="shared" si="1087"/>
        <v>0</v>
      </c>
      <c r="TZ32" s="41">
        <f t="shared" si="1087"/>
        <v>0</v>
      </c>
      <c r="UA32" s="41">
        <f t="shared" si="1087"/>
        <v>0</v>
      </c>
      <c r="UB32" s="41">
        <f t="shared" si="1087"/>
        <v>0</v>
      </c>
      <c r="UC32" s="41">
        <f t="shared" si="1087"/>
        <v>0</v>
      </c>
      <c r="UD32" s="41">
        <f t="shared" si="1087"/>
        <v>0</v>
      </c>
      <c r="UE32" s="41">
        <f t="shared" si="1087"/>
        <v>0</v>
      </c>
      <c r="UF32" s="41">
        <f t="shared" si="1087"/>
        <v>0</v>
      </c>
      <c r="UG32" s="41">
        <f t="shared" si="1087"/>
        <v>0</v>
      </c>
      <c r="UH32" s="41">
        <f t="shared" si="1087"/>
        <v>0</v>
      </c>
      <c r="UI32" s="41">
        <f t="shared" si="1087"/>
        <v>0</v>
      </c>
      <c r="UJ32" s="41">
        <f t="shared" si="1087"/>
        <v>0</v>
      </c>
      <c r="UK32" s="41">
        <f t="shared" si="1087"/>
        <v>0</v>
      </c>
      <c r="UL32" s="41">
        <f t="shared" si="1087"/>
        <v>0</v>
      </c>
      <c r="UM32" s="41">
        <f t="shared" si="1087"/>
        <v>0</v>
      </c>
      <c r="UN32" s="41">
        <f t="shared" si="1087"/>
        <v>0</v>
      </c>
      <c r="UO32" s="41">
        <f t="shared" si="1087"/>
        <v>0</v>
      </c>
      <c r="UP32" s="41">
        <f t="shared" si="1087"/>
        <v>0</v>
      </c>
      <c r="UQ32" s="41">
        <f t="shared" si="1087"/>
        <v>0</v>
      </c>
      <c r="UR32" s="41">
        <f t="shared" si="1087"/>
        <v>0</v>
      </c>
      <c r="US32" s="41">
        <f t="shared" si="1087"/>
        <v>0</v>
      </c>
      <c r="UT32" s="41">
        <f t="shared" si="1087"/>
        <v>0</v>
      </c>
      <c r="UU32" s="41">
        <f t="shared" si="1087"/>
        <v>0</v>
      </c>
      <c r="UV32" s="41">
        <f t="shared" si="1087"/>
        <v>0</v>
      </c>
      <c r="UW32" s="41">
        <f t="shared" si="1087"/>
        <v>0</v>
      </c>
      <c r="UX32" s="41">
        <f t="shared" si="1087"/>
        <v>0</v>
      </c>
      <c r="UY32" s="41">
        <f t="shared" si="1087"/>
        <v>0</v>
      </c>
      <c r="UZ32" s="41">
        <f t="shared" si="1087"/>
        <v>0</v>
      </c>
      <c r="VA32" s="41">
        <f t="shared" si="1087"/>
        <v>0</v>
      </c>
      <c r="VB32" s="41">
        <f t="shared" si="1087"/>
        <v>0</v>
      </c>
      <c r="VC32" s="41">
        <f t="shared" si="1087"/>
        <v>0</v>
      </c>
      <c r="VD32" s="41">
        <f t="shared" si="1087"/>
        <v>0</v>
      </c>
      <c r="VE32" s="41">
        <f t="shared" si="1087"/>
        <v>0</v>
      </c>
      <c r="VF32" s="41">
        <f t="shared" si="1087"/>
        <v>0</v>
      </c>
      <c r="VG32" s="41">
        <f t="shared" si="1087"/>
        <v>0</v>
      </c>
      <c r="VH32" s="41">
        <f t="shared" si="1087"/>
        <v>0</v>
      </c>
      <c r="VI32" s="41">
        <f t="shared" si="1087"/>
        <v>0</v>
      </c>
      <c r="VJ32" s="41">
        <f t="shared" ref="VJ32:XU32" si="1088">VJ20+VJ21+VJ31</f>
        <v>0</v>
      </c>
      <c r="VK32" s="41">
        <f t="shared" si="1088"/>
        <v>0</v>
      </c>
      <c r="VL32" s="41">
        <f t="shared" si="1088"/>
        <v>0</v>
      </c>
      <c r="VM32" s="41">
        <f t="shared" si="1088"/>
        <v>0</v>
      </c>
      <c r="VN32" s="41">
        <f t="shared" si="1088"/>
        <v>0</v>
      </c>
      <c r="VO32" s="41">
        <f t="shared" si="1088"/>
        <v>0</v>
      </c>
      <c r="VP32" s="41">
        <f t="shared" si="1088"/>
        <v>0</v>
      </c>
      <c r="VQ32" s="41">
        <f t="shared" si="1088"/>
        <v>0</v>
      </c>
      <c r="VR32" s="41">
        <f t="shared" si="1088"/>
        <v>0</v>
      </c>
      <c r="VS32" s="41">
        <f t="shared" si="1088"/>
        <v>0</v>
      </c>
      <c r="VT32" s="41">
        <f t="shared" si="1088"/>
        <v>0</v>
      </c>
      <c r="VU32" s="41">
        <f t="shared" si="1088"/>
        <v>0</v>
      </c>
      <c r="VV32" s="41">
        <f t="shared" si="1088"/>
        <v>0</v>
      </c>
      <c r="VW32" s="41">
        <f t="shared" si="1088"/>
        <v>0</v>
      </c>
      <c r="VX32" s="41">
        <f t="shared" si="1088"/>
        <v>0</v>
      </c>
      <c r="VY32" s="41">
        <f t="shared" si="1088"/>
        <v>0</v>
      </c>
      <c r="VZ32" s="41">
        <f t="shared" si="1088"/>
        <v>0</v>
      </c>
      <c r="WA32" s="41">
        <f t="shared" si="1088"/>
        <v>0</v>
      </c>
      <c r="WB32" s="41">
        <f t="shared" si="1088"/>
        <v>0</v>
      </c>
      <c r="WC32" s="41">
        <f t="shared" si="1088"/>
        <v>0</v>
      </c>
      <c r="WD32" s="41">
        <f t="shared" si="1088"/>
        <v>0</v>
      </c>
      <c r="WE32" s="41">
        <f t="shared" si="1088"/>
        <v>0</v>
      </c>
      <c r="WF32" s="41">
        <f t="shared" si="1088"/>
        <v>0</v>
      </c>
      <c r="WG32" s="41">
        <f t="shared" si="1088"/>
        <v>0</v>
      </c>
      <c r="WH32" s="41">
        <f t="shared" si="1088"/>
        <v>0</v>
      </c>
      <c r="WI32" s="41">
        <f t="shared" si="1088"/>
        <v>0</v>
      </c>
      <c r="WJ32" s="41">
        <f t="shared" si="1088"/>
        <v>0</v>
      </c>
      <c r="WK32" s="41">
        <f t="shared" si="1088"/>
        <v>0</v>
      </c>
      <c r="WL32" s="41">
        <f t="shared" si="1088"/>
        <v>0</v>
      </c>
      <c r="WM32" s="41">
        <f t="shared" si="1088"/>
        <v>0</v>
      </c>
      <c r="WN32" s="41">
        <f t="shared" si="1088"/>
        <v>0</v>
      </c>
      <c r="WO32" s="41">
        <f t="shared" si="1088"/>
        <v>0</v>
      </c>
      <c r="WP32" s="41">
        <f t="shared" si="1088"/>
        <v>0</v>
      </c>
      <c r="WQ32" s="41">
        <f t="shared" si="1088"/>
        <v>0</v>
      </c>
      <c r="WR32" s="41">
        <f t="shared" si="1088"/>
        <v>0</v>
      </c>
      <c r="WS32" s="41">
        <f t="shared" si="1088"/>
        <v>0</v>
      </c>
      <c r="WT32" s="41">
        <f t="shared" si="1088"/>
        <v>0</v>
      </c>
      <c r="WU32" s="41">
        <f t="shared" si="1088"/>
        <v>0</v>
      </c>
      <c r="WV32" s="41">
        <f t="shared" si="1088"/>
        <v>0</v>
      </c>
      <c r="WW32" s="41">
        <f t="shared" si="1088"/>
        <v>0</v>
      </c>
      <c r="WX32" s="41">
        <f t="shared" si="1088"/>
        <v>163</v>
      </c>
      <c r="WY32" s="41">
        <f t="shared" si="1088"/>
        <v>77</v>
      </c>
      <c r="WZ32" s="41">
        <f t="shared" si="1088"/>
        <v>0</v>
      </c>
      <c r="XA32" s="41">
        <f t="shared" si="1088"/>
        <v>0</v>
      </c>
      <c r="XB32" s="41">
        <f t="shared" si="1088"/>
        <v>0</v>
      </c>
      <c r="XC32" s="41">
        <f t="shared" si="1088"/>
        <v>0</v>
      </c>
      <c r="XD32" s="41">
        <f t="shared" si="1088"/>
        <v>0</v>
      </c>
      <c r="XE32" s="41">
        <f t="shared" si="1088"/>
        <v>0</v>
      </c>
      <c r="XF32" s="41">
        <f t="shared" si="1088"/>
        <v>0</v>
      </c>
      <c r="XG32" s="41">
        <f t="shared" si="1088"/>
        <v>0</v>
      </c>
      <c r="XH32" s="41">
        <f t="shared" si="1088"/>
        <v>0</v>
      </c>
      <c r="XI32" s="41">
        <f t="shared" si="1088"/>
        <v>1</v>
      </c>
      <c r="XJ32" s="41">
        <f t="shared" si="1088"/>
        <v>85</v>
      </c>
      <c r="XK32" s="41">
        <f t="shared" si="1088"/>
        <v>0</v>
      </c>
      <c r="XL32" s="41">
        <f t="shared" si="1088"/>
        <v>0</v>
      </c>
      <c r="XM32" s="41">
        <f t="shared" si="1088"/>
        <v>0</v>
      </c>
      <c r="XN32" s="41">
        <f t="shared" si="1088"/>
        <v>0</v>
      </c>
      <c r="XO32" s="41">
        <f t="shared" si="1088"/>
        <v>0</v>
      </c>
      <c r="XP32" s="41">
        <f t="shared" si="1088"/>
        <v>342.7</v>
      </c>
      <c r="XQ32" s="41">
        <f t="shared" si="1088"/>
        <v>159</v>
      </c>
      <c r="XR32" s="41">
        <f t="shared" si="1088"/>
        <v>0</v>
      </c>
      <c r="XS32" s="41">
        <f t="shared" si="1088"/>
        <v>119.7</v>
      </c>
      <c r="XT32" s="41">
        <f t="shared" si="1088"/>
        <v>0</v>
      </c>
      <c r="XU32" s="41">
        <f t="shared" si="1088"/>
        <v>27</v>
      </c>
      <c r="XV32" s="41">
        <f t="shared" ref="XV32:AAG32" si="1089">XV20+XV21+XV31</f>
        <v>0</v>
      </c>
      <c r="XW32" s="41">
        <f t="shared" si="1089"/>
        <v>0</v>
      </c>
      <c r="XX32" s="41">
        <f t="shared" si="1089"/>
        <v>0</v>
      </c>
      <c r="XY32" s="41">
        <f t="shared" si="1089"/>
        <v>0</v>
      </c>
      <c r="XZ32" s="41">
        <f t="shared" si="1089"/>
        <v>0</v>
      </c>
      <c r="YA32" s="41">
        <f t="shared" si="1089"/>
        <v>0</v>
      </c>
      <c r="YB32" s="41">
        <f t="shared" si="1089"/>
        <v>0</v>
      </c>
      <c r="YC32" s="41">
        <f t="shared" si="1089"/>
        <v>0</v>
      </c>
      <c r="YD32" s="41">
        <f t="shared" si="1089"/>
        <v>0</v>
      </c>
      <c r="YE32" s="41">
        <f t="shared" si="1089"/>
        <v>0</v>
      </c>
      <c r="YF32" s="41">
        <f t="shared" si="1089"/>
        <v>0</v>
      </c>
      <c r="YG32" s="41">
        <f t="shared" si="1089"/>
        <v>0</v>
      </c>
      <c r="YH32" s="41">
        <f t="shared" si="1089"/>
        <v>0</v>
      </c>
      <c r="YI32" s="41">
        <f t="shared" si="1089"/>
        <v>0</v>
      </c>
      <c r="YJ32" s="41">
        <f t="shared" si="1089"/>
        <v>0</v>
      </c>
      <c r="YK32" s="41">
        <f t="shared" si="1089"/>
        <v>0.7</v>
      </c>
      <c r="YL32" s="41">
        <f t="shared" si="1089"/>
        <v>0</v>
      </c>
      <c r="YM32" s="41">
        <f t="shared" si="1089"/>
        <v>0</v>
      </c>
      <c r="YN32" s="41">
        <f t="shared" si="1089"/>
        <v>0</v>
      </c>
      <c r="YO32" s="41">
        <f t="shared" si="1089"/>
        <v>0</v>
      </c>
      <c r="YP32" s="41">
        <f t="shared" si="1089"/>
        <v>0</v>
      </c>
      <c r="YQ32" s="41">
        <f t="shared" si="1089"/>
        <v>0</v>
      </c>
      <c r="YR32" s="41">
        <f t="shared" si="1089"/>
        <v>0</v>
      </c>
      <c r="YS32" s="41">
        <f t="shared" si="1089"/>
        <v>0</v>
      </c>
      <c r="YT32" s="41">
        <f t="shared" si="1089"/>
        <v>0.3</v>
      </c>
      <c r="YU32" s="41">
        <f t="shared" si="1089"/>
        <v>0</v>
      </c>
      <c r="YV32" s="41">
        <f t="shared" si="1089"/>
        <v>0</v>
      </c>
      <c r="YW32" s="41">
        <f t="shared" si="1089"/>
        <v>0</v>
      </c>
      <c r="YX32" s="41">
        <f t="shared" si="1089"/>
        <v>0</v>
      </c>
      <c r="YY32" s="41">
        <f t="shared" si="1089"/>
        <v>0</v>
      </c>
      <c r="YZ32" s="41">
        <f t="shared" si="1089"/>
        <v>0</v>
      </c>
      <c r="ZA32" s="41">
        <f t="shared" si="1089"/>
        <v>0</v>
      </c>
      <c r="ZB32" s="41">
        <f t="shared" si="1089"/>
        <v>0</v>
      </c>
      <c r="ZC32" s="41">
        <f t="shared" si="1089"/>
        <v>0</v>
      </c>
      <c r="ZD32" s="41">
        <f t="shared" si="1089"/>
        <v>0</v>
      </c>
      <c r="ZE32" s="41">
        <f t="shared" si="1089"/>
        <v>0</v>
      </c>
      <c r="ZF32" s="41">
        <f t="shared" si="1089"/>
        <v>0</v>
      </c>
      <c r="ZG32" s="41">
        <f t="shared" si="1089"/>
        <v>0</v>
      </c>
      <c r="ZH32" s="41">
        <f t="shared" si="1089"/>
        <v>0</v>
      </c>
      <c r="ZI32" s="41">
        <f t="shared" si="1089"/>
        <v>0</v>
      </c>
      <c r="ZJ32" s="41">
        <f t="shared" si="1089"/>
        <v>0</v>
      </c>
      <c r="ZK32" s="41">
        <f t="shared" si="1089"/>
        <v>0</v>
      </c>
      <c r="ZL32" s="41">
        <f t="shared" si="1089"/>
        <v>0</v>
      </c>
      <c r="ZM32" s="41">
        <f t="shared" si="1089"/>
        <v>0</v>
      </c>
      <c r="ZN32" s="41">
        <f t="shared" si="1089"/>
        <v>0</v>
      </c>
      <c r="ZO32" s="41">
        <f t="shared" si="1089"/>
        <v>0</v>
      </c>
      <c r="ZP32" s="41">
        <f t="shared" si="1089"/>
        <v>0</v>
      </c>
      <c r="ZQ32" s="41">
        <f t="shared" si="1089"/>
        <v>0</v>
      </c>
      <c r="ZR32" s="41">
        <f t="shared" si="1089"/>
        <v>0</v>
      </c>
      <c r="ZS32" s="41">
        <f t="shared" si="1089"/>
        <v>0</v>
      </c>
      <c r="ZT32" s="41">
        <f t="shared" si="1089"/>
        <v>0</v>
      </c>
      <c r="ZU32" s="41">
        <f t="shared" si="1089"/>
        <v>0</v>
      </c>
      <c r="ZV32" s="41">
        <f t="shared" si="1089"/>
        <v>0</v>
      </c>
      <c r="ZW32" s="41">
        <f t="shared" si="1089"/>
        <v>0</v>
      </c>
      <c r="ZX32" s="41">
        <f t="shared" si="1089"/>
        <v>36</v>
      </c>
      <c r="ZY32" s="41">
        <f t="shared" si="1089"/>
        <v>0</v>
      </c>
      <c r="ZZ32" s="41">
        <f t="shared" si="1089"/>
        <v>0</v>
      </c>
      <c r="AAA32" s="41">
        <f t="shared" si="1089"/>
        <v>0</v>
      </c>
      <c r="AAB32" s="41">
        <f t="shared" si="1089"/>
        <v>0</v>
      </c>
      <c r="AAC32" s="41">
        <f t="shared" si="1089"/>
        <v>0</v>
      </c>
      <c r="AAD32" s="41">
        <f t="shared" si="1089"/>
        <v>0</v>
      </c>
      <c r="AAE32" s="41">
        <f t="shared" si="1089"/>
        <v>0</v>
      </c>
      <c r="AAF32" s="41">
        <f t="shared" si="1089"/>
        <v>0</v>
      </c>
      <c r="AAG32" s="41">
        <f t="shared" si="1089"/>
        <v>0</v>
      </c>
      <c r="AAH32" s="41">
        <f t="shared" ref="AAH32:ACS32" si="1090">AAH20+AAH21+AAH31</f>
        <v>0</v>
      </c>
      <c r="AAI32" s="41">
        <f t="shared" si="1090"/>
        <v>0</v>
      </c>
      <c r="AAJ32" s="41">
        <f t="shared" si="1090"/>
        <v>0</v>
      </c>
      <c r="AAK32" s="41">
        <f t="shared" si="1090"/>
        <v>0</v>
      </c>
      <c r="AAL32" s="41">
        <f t="shared" si="1090"/>
        <v>0</v>
      </c>
      <c r="AAM32" s="41">
        <f t="shared" si="1090"/>
        <v>0</v>
      </c>
      <c r="AAN32" s="41">
        <f t="shared" si="1090"/>
        <v>0</v>
      </c>
      <c r="AAO32" s="41">
        <f t="shared" si="1090"/>
        <v>0</v>
      </c>
      <c r="AAP32" s="41">
        <f t="shared" si="1090"/>
        <v>0</v>
      </c>
      <c r="AAQ32" s="41">
        <f t="shared" si="1090"/>
        <v>0</v>
      </c>
      <c r="AAR32" s="41">
        <f t="shared" si="1090"/>
        <v>0</v>
      </c>
      <c r="AAS32" s="41">
        <f t="shared" si="1090"/>
        <v>0</v>
      </c>
      <c r="AAT32" s="41">
        <f t="shared" si="1090"/>
        <v>0</v>
      </c>
      <c r="AAU32" s="41">
        <f t="shared" si="1090"/>
        <v>0</v>
      </c>
      <c r="AAV32" s="41">
        <f t="shared" si="1090"/>
        <v>0</v>
      </c>
      <c r="AAW32" s="41">
        <f t="shared" si="1090"/>
        <v>0</v>
      </c>
      <c r="AAX32" s="41">
        <f t="shared" si="1090"/>
        <v>0</v>
      </c>
      <c r="AAY32" s="41">
        <f t="shared" si="1090"/>
        <v>0</v>
      </c>
      <c r="AAZ32" s="41">
        <f t="shared" si="1090"/>
        <v>0</v>
      </c>
      <c r="ABA32" s="41">
        <f t="shared" si="1090"/>
        <v>0</v>
      </c>
      <c r="ABB32" s="41">
        <f t="shared" si="1090"/>
        <v>0</v>
      </c>
      <c r="ABC32" s="41">
        <f t="shared" si="1090"/>
        <v>0</v>
      </c>
      <c r="ABD32" s="41">
        <f t="shared" si="1090"/>
        <v>0</v>
      </c>
      <c r="ABE32" s="41">
        <f t="shared" si="1090"/>
        <v>0</v>
      </c>
      <c r="ABF32" s="41">
        <f t="shared" si="1090"/>
        <v>0</v>
      </c>
      <c r="ABG32" s="41">
        <f t="shared" si="1090"/>
        <v>0</v>
      </c>
      <c r="ABH32" s="41">
        <f t="shared" si="1090"/>
        <v>0</v>
      </c>
      <c r="ABI32" s="41">
        <f t="shared" si="1090"/>
        <v>0</v>
      </c>
      <c r="ABJ32" s="41">
        <f t="shared" si="1090"/>
        <v>0</v>
      </c>
      <c r="ABK32" s="41">
        <f t="shared" si="1090"/>
        <v>0</v>
      </c>
      <c r="ABL32" s="41">
        <f t="shared" si="1090"/>
        <v>0</v>
      </c>
      <c r="ABM32" s="41">
        <f t="shared" si="1090"/>
        <v>0</v>
      </c>
      <c r="ABN32" s="41">
        <f t="shared" si="1090"/>
        <v>0</v>
      </c>
      <c r="ABO32" s="41">
        <f t="shared" si="1090"/>
        <v>0</v>
      </c>
      <c r="ABP32" s="41">
        <f t="shared" si="1090"/>
        <v>0</v>
      </c>
      <c r="ABQ32" s="41">
        <f t="shared" si="1090"/>
        <v>0</v>
      </c>
      <c r="ABR32" s="41">
        <f t="shared" si="1090"/>
        <v>0</v>
      </c>
      <c r="ABS32" s="41">
        <f t="shared" si="1090"/>
        <v>0</v>
      </c>
      <c r="ABT32" s="41">
        <f t="shared" si="1090"/>
        <v>0</v>
      </c>
      <c r="ABU32" s="41">
        <f t="shared" si="1090"/>
        <v>0</v>
      </c>
      <c r="ABV32" s="41">
        <f t="shared" si="1090"/>
        <v>0</v>
      </c>
      <c r="ABW32" s="41">
        <f t="shared" si="1090"/>
        <v>0</v>
      </c>
      <c r="ABX32" s="41">
        <f t="shared" si="1090"/>
        <v>0</v>
      </c>
      <c r="ABY32" s="41">
        <f t="shared" si="1090"/>
        <v>0</v>
      </c>
      <c r="ABZ32" s="41">
        <f t="shared" si="1090"/>
        <v>0</v>
      </c>
      <c r="ACA32" s="41">
        <f t="shared" si="1090"/>
        <v>0</v>
      </c>
      <c r="ACB32" s="41">
        <f t="shared" si="1090"/>
        <v>0</v>
      </c>
      <c r="ACC32" s="41">
        <f t="shared" si="1090"/>
        <v>0</v>
      </c>
      <c r="ACD32" s="41">
        <f t="shared" si="1090"/>
        <v>0</v>
      </c>
      <c r="ACE32" s="41">
        <f t="shared" si="1090"/>
        <v>0</v>
      </c>
      <c r="ACF32" s="41">
        <f t="shared" si="1090"/>
        <v>0</v>
      </c>
      <c r="ACG32" s="41">
        <f t="shared" si="1090"/>
        <v>0</v>
      </c>
      <c r="ACH32" s="41">
        <f t="shared" si="1090"/>
        <v>0</v>
      </c>
      <c r="ACI32" s="41">
        <f t="shared" si="1090"/>
        <v>0</v>
      </c>
      <c r="ACJ32" s="41">
        <f t="shared" si="1090"/>
        <v>0</v>
      </c>
      <c r="ACK32" s="41">
        <f t="shared" si="1090"/>
        <v>0</v>
      </c>
      <c r="ACL32" s="41">
        <f t="shared" si="1090"/>
        <v>0</v>
      </c>
      <c r="ACM32" s="41">
        <f t="shared" si="1090"/>
        <v>0</v>
      </c>
      <c r="ACN32" s="41">
        <f t="shared" si="1090"/>
        <v>0</v>
      </c>
      <c r="ACO32" s="41">
        <f t="shared" si="1090"/>
        <v>0</v>
      </c>
      <c r="ACP32" s="41">
        <f t="shared" si="1090"/>
        <v>0</v>
      </c>
      <c r="ACQ32" s="41">
        <f t="shared" si="1090"/>
        <v>0</v>
      </c>
      <c r="ACR32" s="41">
        <f t="shared" si="1090"/>
        <v>0</v>
      </c>
      <c r="ACS32" s="41">
        <f t="shared" si="1090"/>
        <v>0</v>
      </c>
      <c r="ACT32" s="41">
        <f t="shared" ref="ACT32:AFE32" si="1091">ACT20+ACT21+ACT31</f>
        <v>0</v>
      </c>
      <c r="ACU32" s="41">
        <f t="shared" si="1091"/>
        <v>0</v>
      </c>
      <c r="ACV32" s="41">
        <f t="shared" si="1091"/>
        <v>0</v>
      </c>
      <c r="ACW32" s="41">
        <f t="shared" si="1091"/>
        <v>0</v>
      </c>
      <c r="ACX32" s="41">
        <f t="shared" si="1091"/>
        <v>0</v>
      </c>
      <c r="ACY32" s="41">
        <f t="shared" si="1091"/>
        <v>0</v>
      </c>
      <c r="ACZ32" s="41">
        <f t="shared" si="1091"/>
        <v>0</v>
      </c>
      <c r="ADA32" s="41">
        <f t="shared" si="1091"/>
        <v>0</v>
      </c>
      <c r="ADB32" s="41">
        <f t="shared" si="1091"/>
        <v>0</v>
      </c>
      <c r="ADC32" s="41">
        <f t="shared" si="1091"/>
        <v>0</v>
      </c>
      <c r="ADD32" s="41">
        <f t="shared" si="1091"/>
        <v>0</v>
      </c>
      <c r="ADE32" s="41">
        <f t="shared" si="1091"/>
        <v>0</v>
      </c>
      <c r="ADF32" s="41">
        <f t="shared" si="1091"/>
        <v>0</v>
      </c>
      <c r="ADG32" s="41">
        <f t="shared" si="1091"/>
        <v>0</v>
      </c>
      <c r="ADH32" s="41">
        <f t="shared" si="1091"/>
        <v>0</v>
      </c>
      <c r="ADI32" s="41">
        <f t="shared" si="1091"/>
        <v>0</v>
      </c>
      <c r="ADJ32" s="41">
        <f t="shared" si="1091"/>
        <v>0</v>
      </c>
      <c r="ADK32" s="41">
        <f t="shared" si="1091"/>
        <v>0</v>
      </c>
      <c r="ADL32" s="41">
        <f t="shared" si="1091"/>
        <v>0</v>
      </c>
      <c r="ADM32" s="41">
        <f t="shared" si="1091"/>
        <v>0</v>
      </c>
      <c r="ADN32" s="41">
        <f t="shared" si="1091"/>
        <v>0</v>
      </c>
      <c r="ADO32" s="41">
        <f t="shared" si="1091"/>
        <v>0</v>
      </c>
      <c r="ADP32" s="41">
        <f t="shared" si="1091"/>
        <v>0</v>
      </c>
      <c r="ADQ32" s="41">
        <f t="shared" si="1091"/>
        <v>0</v>
      </c>
      <c r="ADR32" s="41">
        <f t="shared" si="1091"/>
        <v>0</v>
      </c>
      <c r="ADS32" s="41">
        <f t="shared" si="1091"/>
        <v>0</v>
      </c>
      <c r="ADT32" s="41">
        <f t="shared" si="1091"/>
        <v>0</v>
      </c>
      <c r="ADU32" s="41">
        <f t="shared" si="1091"/>
        <v>0</v>
      </c>
      <c r="ADV32" s="41">
        <f t="shared" si="1091"/>
        <v>0</v>
      </c>
      <c r="ADW32" s="41">
        <f t="shared" si="1091"/>
        <v>0</v>
      </c>
      <c r="ADX32" s="41">
        <f t="shared" si="1091"/>
        <v>0</v>
      </c>
      <c r="ADY32" s="41">
        <f t="shared" si="1091"/>
        <v>0</v>
      </c>
      <c r="ADZ32" s="41">
        <f t="shared" si="1091"/>
        <v>0</v>
      </c>
      <c r="AEA32" s="41">
        <f t="shared" si="1091"/>
        <v>0</v>
      </c>
      <c r="AEB32" s="41">
        <f t="shared" si="1091"/>
        <v>0</v>
      </c>
      <c r="AEC32" s="41">
        <f t="shared" si="1091"/>
        <v>0</v>
      </c>
      <c r="AED32" s="41">
        <f t="shared" si="1091"/>
        <v>0</v>
      </c>
      <c r="AEE32" s="41">
        <f t="shared" si="1091"/>
        <v>0</v>
      </c>
      <c r="AEF32" s="41">
        <f t="shared" si="1091"/>
        <v>0</v>
      </c>
      <c r="AEG32" s="41">
        <f t="shared" si="1091"/>
        <v>0</v>
      </c>
      <c r="AEH32" s="41">
        <f t="shared" si="1091"/>
        <v>0</v>
      </c>
      <c r="AEI32" s="41">
        <f t="shared" si="1091"/>
        <v>0</v>
      </c>
      <c r="AEJ32" s="41">
        <f t="shared" si="1091"/>
        <v>0</v>
      </c>
      <c r="AEK32" s="41">
        <f t="shared" si="1091"/>
        <v>0</v>
      </c>
      <c r="AEL32" s="41">
        <f t="shared" si="1091"/>
        <v>0</v>
      </c>
      <c r="AEM32" s="41">
        <f t="shared" si="1091"/>
        <v>0</v>
      </c>
      <c r="AEN32" s="41">
        <f t="shared" si="1091"/>
        <v>0</v>
      </c>
      <c r="AEO32" s="41">
        <f t="shared" si="1091"/>
        <v>0</v>
      </c>
      <c r="AEP32" s="41">
        <f t="shared" si="1091"/>
        <v>0</v>
      </c>
      <c r="AEQ32" s="41">
        <f t="shared" si="1091"/>
        <v>0</v>
      </c>
      <c r="AER32" s="41">
        <f t="shared" si="1091"/>
        <v>0</v>
      </c>
      <c r="AES32" s="41">
        <f t="shared" si="1091"/>
        <v>0</v>
      </c>
      <c r="AET32" s="41">
        <f t="shared" si="1091"/>
        <v>0</v>
      </c>
      <c r="AEU32" s="41">
        <f t="shared" si="1091"/>
        <v>0</v>
      </c>
      <c r="AEV32" s="41">
        <f t="shared" si="1091"/>
        <v>0</v>
      </c>
      <c r="AEW32" s="41">
        <f t="shared" si="1091"/>
        <v>0</v>
      </c>
      <c r="AEX32" s="41">
        <f t="shared" si="1091"/>
        <v>0</v>
      </c>
      <c r="AEY32" s="41">
        <f t="shared" si="1091"/>
        <v>0</v>
      </c>
      <c r="AEZ32" s="41">
        <f t="shared" si="1091"/>
        <v>0</v>
      </c>
      <c r="AFA32" s="41">
        <f t="shared" si="1091"/>
        <v>0</v>
      </c>
      <c r="AFB32" s="41">
        <f t="shared" si="1091"/>
        <v>159.69999999999999</v>
      </c>
      <c r="AFC32" s="41">
        <f t="shared" si="1091"/>
        <v>79</v>
      </c>
      <c r="AFD32" s="41">
        <f t="shared" si="1091"/>
        <v>0</v>
      </c>
      <c r="AFE32" s="41">
        <f t="shared" si="1091"/>
        <v>0</v>
      </c>
      <c r="AFF32" s="41">
        <f t="shared" ref="AFF32:AFS32" si="1092">AFF20+AFF21+AFF31</f>
        <v>0</v>
      </c>
      <c r="AFG32" s="41">
        <f t="shared" si="1092"/>
        <v>0</v>
      </c>
      <c r="AFH32" s="41">
        <f t="shared" si="1092"/>
        <v>0</v>
      </c>
      <c r="AFI32" s="41">
        <f t="shared" si="1092"/>
        <v>0</v>
      </c>
      <c r="AFJ32" s="41">
        <f t="shared" si="1092"/>
        <v>0</v>
      </c>
      <c r="AFK32" s="41">
        <f t="shared" si="1092"/>
        <v>0</v>
      </c>
      <c r="AFL32" s="41">
        <f t="shared" si="1092"/>
        <v>0</v>
      </c>
      <c r="AFM32" s="41">
        <f t="shared" si="1092"/>
        <v>1</v>
      </c>
      <c r="AFN32" s="41">
        <f t="shared" si="1092"/>
        <v>79.7</v>
      </c>
      <c r="AFO32" s="41">
        <f t="shared" si="1092"/>
        <v>0</v>
      </c>
      <c r="AFP32" s="41">
        <f t="shared" si="1092"/>
        <v>0</v>
      </c>
      <c r="AFQ32" s="41">
        <f t="shared" si="1092"/>
        <v>0</v>
      </c>
      <c r="AFR32" s="41">
        <f t="shared" si="1092"/>
        <v>0</v>
      </c>
      <c r="AFS32" s="41">
        <f t="shared" si="1092"/>
        <v>0</v>
      </c>
      <c r="AFT32" s="41">
        <f>AFT20+AFT21+AFT31</f>
        <v>138</v>
      </c>
      <c r="AFU32" s="41">
        <f t="shared" ref="AFU32:AHU32" si="1093">AFU20+AFU21+AFU31</f>
        <v>82</v>
      </c>
      <c r="AFV32" s="41">
        <f t="shared" si="1093"/>
        <v>0</v>
      </c>
      <c r="AFW32" s="41">
        <f t="shared" si="1093"/>
        <v>0</v>
      </c>
      <c r="AFX32" s="41">
        <f t="shared" si="1093"/>
        <v>0</v>
      </c>
      <c r="AFY32" s="41">
        <f t="shared" si="1093"/>
        <v>0</v>
      </c>
      <c r="AFZ32" s="41">
        <f t="shared" si="1093"/>
        <v>0</v>
      </c>
      <c r="AGA32" s="41">
        <f t="shared" si="1093"/>
        <v>0</v>
      </c>
      <c r="AGB32" s="41">
        <f t="shared" si="1093"/>
        <v>0</v>
      </c>
      <c r="AGC32" s="41">
        <f t="shared" si="1093"/>
        <v>0</v>
      </c>
      <c r="AGD32" s="41">
        <f t="shared" si="1093"/>
        <v>0</v>
      </c>
      <c r="AGE32" s="41">
        <f t="shared" si="1093"/>
        <v>1</v>
      </c>
      <c r="AGF32" s="41">
        <f t="shared" si="1093"/>
        <v>47</v>
      </c>
      <c r="AGG32" s="41">
        <f t="shared" si="1093"/>
        <v>0</v>
      </c>
      <c r="AGH32" s="41">
        <f t="shared" si="1093"/>
        <v>0</v>
      </c>
      <c r="AGI32" s="41">
        <f t="shared" si="1093"/>
        <v>8</v>
      </c>
      <c r="AGJ32" s="41">
        <f t="shared" si="1093"/>
        <v>0</v>
      </c>
      <c r="AGK32" s="41">
        <f t="shared" si="1093"/>
        <v>0</v>
      </c>
      <c r="AGL32" s="41">
        <f>AGL20+AGL21+AGL31</f>
        <v>138</v>
      </c>
      <c r="AGM32" s="41">
        <f t="shared" si="1093"/>
        <v>82</v>
      </c>
      <c r="AGN32" s="41">
        <f t="shared" si="1093"/>
        <v>0</v>
      </c>
      <c r="AGO32" s="41">
        <f t="shared" si="1093"/>
        <v>0</v>
      </c>
      <c r="AGP32" s="41">
        <f t="shared" si="1093"/>
        <v>0</v>
      </c>
      <c r="AGQ32" s="41">
        <f t="shared" si="1093"/>
        <v>0</v>
      </c>
      <c r="AGR32" s="41">
        <f t="shared" si="1093"/>
        <v>0</v>
      </c>
      <c r="AGS32" s="41">
        <f t="shared" si="1093"/>
        <v>0</v>
      </c>
      <c r="AGT32" s="41">
        <f t="shared" si="1093"/>
        <v>0</v>
      </c>
      <c r="AGU32" s="41">
        <f t="shared" si="1093"/>
        <v>0</v>
      </c>
      <c r="AGV32" s="41">
        <f t="shared" si="1093"/>
        <v>0</v>
      </c>
      <c r="AGW32" s="41">
        <f t="shared" si="1093"/>
        <v>1</v>
      </c>
      <c r="AGX32" s="41">
        <f t="shared" si="1093"/>
        <v>47</v>
      </c>
      <c r="AGY32" s="41">
        <f t="shared" si="1093"/>
        <v>0</v>
      </c>
      <c r="AGZ32" s="41">
        <f t="shared" si="1093"/>
        <v>0</v>
      </c>
      <c r="AHA32" s="41">
        <f t="shared" si="1093"/>
        <v>8</v>
      </c>
      <c r="AHB32" s="41">
        <f t="shared" si="1093"/>
        <v>0</v>
      </c>
      <c r="AHC32" s="41">
        <f t="shared" si="1093"/>
        <v>0</v>
      </c>
      <c r="AHD32" s="41">
        <f t="shared" si="1093"/>
        <v>138</v>
      </c>
      <c r="AHE32" s="41">
        <f t="shared" si="1093"/>
        <v>82</v>
      </c>
      <c r="AHF32" s="41">
        <f t="shared" si="1093"/>
        <v>0</v>
      </c>
      <c r="AHG32" s="41">
        <f t="shared" si="1093"/>
        <v>0</v>
      </c>
      <c r="AHH32" s="41">
        <f t="shared" si="1093"/>
        <v>0</v>
      </c>
      <c r="AHI32" s="41">
        <f t="shared" si="1093"/>
        <v>0</v>
      </c>
      <c r="AHJ32" s="41">
        <f t="shared" si="1093"/>
        <v>0</v>
      </c>
      <c r="AHK32" s="41">
        <f t="shared" si="1093"/>
        <v>0</v>
      </c>
      <c r="AHL32" s="41">
        <f t="shared" si="1093"/>
        <v>0</v>
      </c>
      <c r="AHM32" s="41">
        <f t="shared" si="1093"/>
        <v>0</v>
      </c>
      <c r="AHN32" s="41">
        <f t="shared" si="1093"/>
        <v>0</v>
      </c>
      <c r="AHO32" s="41">
        <f t="shared" si="1093"/>
        <v>1</v>
      </c>
      <c r="AHP32" s="41">
        <f t="shared" si="1093"/>
        <v>47</v>
      </c>
      <c r="AHQ32" s="41">
        <f t="shared" si="1093"/>
        <v>0</v>
      </c>
      <c r="AHR32" s="41">
        <f t="shared" si="1093"/>
        <v>0</v>
      </c>
      <c r="AHS32" s="41">
        <f t="shared" si="1093"/>
        <v>8</v>
      </c>
      <c r="AHT32" s="41">
        <f t="shared" si="1093"/>
        <v>0</v>
      </c>
      <c r="AHU32" s="41">
        <f t="shared" si="1093"/>
        <v>0</v>
      </c>
    </row>
    <row r="33" spans="1:905" s="42" customFormat="1" ht="39" customHeight="1" x14ac:dyDescent="0.25">
      <c r="A33" s="38"/>
      <c r="B33" s="39" t="s">
        <v>12</v>
      </c>
      <c r="C33" s="40" t="s">
        <v>13</v>
      </c>
      <c r="D33" s="41">
        <f>SUM(D22:D30)</f>
        <v>2785</v>
      </c>
      <c r="E33" s="41">
        <f t="shared" ref="E33:BP33" si="1094">SUM(E22:E30)</f>
        <v>1041</v>
      </c>
      <c r="F33" s="41">
        <f t="shared" si="1094"/>
        <v>0</v>
      </c>
      <c r="G33" s="41">
        <f t="shared" si="1094"/>
        <v>1086</v>
      </c>
      <c r="H33" s="41">
        <f t="shared" si="1094"/>
        <v>0</v>
      </c>
      <c r="I33" s="41">
        <f>SUM(I22:I30)</f>
        <v>270</v>
      </c>
      <c r="J33" s="41">
        <f t="shared" si="1094"/>
        <v>0</v>
      </c>
      <c r="K33" s="41">
        <f t="shared" si="1094"/>
        <v>2</v>
      </c>
      <c r="L33" s="41">
        <f t="shared" si="1094"/>
        <v>0</v>
      </c>
      <c r="M33" s="41">
        <f t="shared" si="1094"/>
        <v>1</v>
      </c>
      <c r="N33" s="41">
        <f t="shared" si="1094"/>
        <v>0</v>
      </c>
      <c r="O33" s="41">
        <f t="shared" si="1094"/>
        <v>1</v>
      </c>
      <c r="P33" s="41">
        <f t="shared" si="1094"/>
        <v>0</v>
      </c>
      <c r="Q33" s="41">
        <f t="shared" si="1094"/>
        <v>0</v>
      </c>
      <c r="R33" s="41">
        <f t="shared" si="1094"/>
        <v>0</v>
      </c>
      <c r="S33" s="41">
        <f t="shared" si="1094"/>
        <v>0</v>
      </c>
      <c r="T33" s="41">
        <f t="shared" si="1094"/>
        <v>0</v>
      </c>
      <c r="U33" s="41">
        <f t="shared" si="1094"/>
        <v>0</v>
      </c>
      <c r="V33" s="41">
        <f t="shared" si="1094"/>
        <v>0</v>
      </c>
      <c r="W33" s="41">
        <f t="shared" si="1094"/>
        <v>0</v>
      </c>
      <c r="X33" s="41">
        <f t="shared" si="1094"/>
        <v>1</v>
      </c>
      <c r="Y33" s="41">
        <f t="shared" si="1094"/>
        <v>0</v>
      </c>
      <c r="Z33" s="41">
        <f t="shared" si="1094"/>
        <v>0</v>
      </c>
      <c r="AA33" s="41">
        <f t="shared" si="1094"/>
        <v>0</v>
      </c>
      <c r="AB33" s="41">
        <f t="shared" si="1094"/>
        <v>0</v>
      </c>
      <c r="AC33" s="41">
        <f t="shared" si="1094"/>
        <v>0</v>
      </c>
      <c r="AD33" s="41">
        <f t="shared" si="1094"/>
        <v>0</v>
      </c>
      <c r="AE33" s="41">
        <f t="shared" si="1094"/>
        <v>0</v>
      </c>
      <c r="AF33" s="41">
        <f t="shared" si="1094"/>
        <v>0</v>
      </c>
      <c r="AG33" s="41">
        <f t="shared" si="1094"/>
        <v>0</v>
      </c>
      <c r="AH33" s="41">
        <f t="shared" si="1094"/>
        <v>0</v>
      </c>
      <c r="AI33" s="41">
        <f t="shared" si="1094"/>
        <v>0</v>
      </c>
      <c r="AJ33" s="41">
        <f t="shared" si="1094"/>
        <v>0</v>
      </c>
      <c r="AK33" s="41">
        <f t="shared" si="1094"/>
        <v>0</v>
      </c>
      <c r="AL33" s="41">
        <f t="shared" si="1094"/>
        <v>0</v>
      </c>
      <c r="AM33" s="41">
        <f t="shared" si="1094"/>
        <v>0</v>
      </c>
      <c r="AN33" s="41">
        <f t="shared" si="1094"/>
        <v>0</v>
      </c>
      <c r="AO33" s="41">
        <f t="shared" si="1094"/>
        <v>0</v>
      </c>
      <c r="AP33" s="41">
        <f t="shared" si="1094"/>
        <v>0</v>
      </c>
      <c r="AQ33" s="41">
        <f t="shared" si="1094"/>
        <v>0</v>
      </c>
      <c r="AR33" s="41">
        <f t="shared" si="1094"/>
        <v>0</v>
      </c>
      <c r="AS33" s="41">
        <f t="shared" si="1094"/>
        <v>0</v>
      </c>
      <c r="AT33" s="41">
        <f t="shared" si="1094"/>
        <v>0</v>
      </c>
      <c r="AU33" s="41">
        <f t="shared" si="1094"/>
        <v>0</v>
      </c>
      <c r="AV33" s="41">
        <f t="shared" si="1094"/>
        <v>0</v>
      </c>
      <c r="AW33" s="41">
        <f t="shared" si="1094"/>
        <v>0</v>
      </c>
      <c r="AX33" s="41">
        <f t="shared" si="1094"/>
        <v>0</v>
      </c>
      <c r="AY33" s="41">
        <f t="shared" si="1094"/>
        <v>0</v>
      </c>
      <c r="AZ33" s="41">
        <f t="shared" si="1094"/>
        <v>0</v>
      </c>
      <c r="BA33" s="41">
        <f t="shared" si="1094"/>
        <v>0</v>
      </c>
      <c r="BB33" s="41">
        <f t="shared" si="1094"/>
        <v>0</v>
      </c>
      <c r="BC33" s="41">
        <f t="shared" si="1094"/>
        <v>0</v>
      </c>
      <c r="BD33" s="41">
        <f t="shared" si="1094"/>
        <v>0</v>
      </c>
      <c r="BE33" s="41">
        <f t="shared" si="1094"/>
        <v>0</v>
      </c>
      <c r="BF33" s="41">
        <f t="shared" si="1094"/>
        <v>0</v>
      </c>
      <c r="BG33" s="41">
        <f t="shared" si="1094"/>
        <v>0</v>
      </c>
      <c r="BH33" s="41">
        <f t="shared" si="1094"/>
        <v>0</v>
      </c>
      <c r="BI33" s="41">
        <f t="shared" si="1094"/>
        <v>0</v>
      </c>
      <c r="BJ33" s="41">
        <f t="shared" si="1094"/>
        <v>0</v>
      </c>
      <c r="BK33" s="41">
        <f t="shared" si="1094"/>
        <v>0</v>
      </c>
      <c r="BL33" s="41">
        <f t="shared" si="1094"/>
        <v>246</v>
      </c>
      <c r="BM33" s="41">
        <f t="shared" si="1094"/>
        <v>0</v>
      </c>
      <c r="BN33" s="41">
        <f t="shared" si="1094"/>
        <v>0</v>
      </c>
      <c r="BO33" s="41">
        <f t="shared" si="1094"/>
        <v>0</v>
      </c>
      <c r="BP33" s="41">
        <f t="shared" si="1094"/>
        <v>0</v>
      </c>
      <c r="BQ33" s="41">
        <f t="shared" ref="BQ33:EB33" si="1095">SUM(BQ22:BQ30)</f>
        <v>0</v>
      </c>
      <c r="BR33" s="41">
        <f t="shared" si="1095"/>
        <v>0</v>
      </c>
      <c r="BS33" s="41">
        <f t="shared" si="1095"/>
        <v>0</v>
      </c>
      <c r="BT33" s="41">
        <f t="shared" si="1095"/>
        <v>0</v>
      </c>
      <c r="BU33" s="41">
        <f t="shared" si="1095"/>
        <v>0</v>
      </c>
      <c r="BV33" s="41">
        <f t="shared" si="1095"/>
        <v>0</v>
      </c>
      <c r="BW33" s="41">
        <f t="shared" si="1095"/>
        <v>0</v>
      </c>
      <c r="BX33" s="41">
        <f t="shared" si="1095"/>
        <v>0</v>
      </c>
      <c r="BY33" s="41">
        <f t="shared" si="1095"/>
        <v>0</v>
      </c>
      <c r="BZ33" s="41">
        <f t="shared" si="1095"/>
        <v>0</v>
      </c>
      <c r="CA33" s="41">
        <f t="shared" si="1095"/>
        <v>0</v>
      </c>
      <c r="CB33" s="41">
        <f t="shared" si="1095"/>
        <v>0</v>
      </c>
      <c r="CC33" s="41">
        <f t="shared" si="1095"/>
        <v>0</v>
      </c>
      <c r="CD33" s="41">
        <f t="shared" si="1095"/>
        <v>0</v>
      </c>
      <c r="CE33" s="41">
        <f t="shared" si="1095"/>
        <v>0</v>
      </c>
      <c r="CF33" s="41">
        <f t="shared" si="1095"/>
        <v>0</v>
      </c>
      <c r="CG33" s="41">
        <f t="shared" si="1095"/>
        <v>0</v>
      </c>
      <c r="CH33" s="41">
        <f t="shared" si="1095"/>
        <v>0</v>
      </c>
      <c r="CI33" s="41">
        <f t="shared" si="1095"/>
        <v>0</v>
      </c>
      <c r="CJ33" s="41">
        <f t="shared" si="1095"/>
        <v>0</v>
      </c>
      <c r="CK33" s="41">
        <f t="shared" si="1095"/>
        <v>0</v>
      </c>
      <c r="CL33" s="41">
        <f t="shared" si="1095"/>
        <v>0</v>
      </c>
      <c r="CM33" s="41">
        <f t="shared" si="1095"/>
        <v>0</v>
      </c>
      <c r="CN33" s="41">
        <f t="shared" si="1095"/>
        <v>0</v>
      </c>
      <c r="CO33" s="41">
        <f t="shared" si="1095"/>
        <v>79</v>
      </c>
      <c r="CP33" s="41">
        <f t="shared" si="1095"/>
        <v>0</v>
      </c>
      <c r="CQ33" s="41">
        <f t="shared" si="1095"/>
        <v>0</v>
      </c>
      <c r="CR33" s="41">
        <f t="shared" si="1095"/>
        <v>0</v>
      </c>
      <c r="CS33" s="41">
        <f t="shared" si="1095"/>
        <v>0</v>
      </c>
      <c r="CT33" s="41">
        <f t="shared" si="1095"/>
        <v>0</v>
      </c>
      <c r="CU33" s="41">
        <f t="shared" si="1095"/>
        <v>0</v>
      </c>
      <c r="CV33" s="41">
        <f t="shared" si="1095"/>
        <v>0</v>
      </c>
      <c r="CW33" s="41">
        <f t="shared" si="1095"/>
        <v>0</v>
      </c>
      <c r="CX33" s="41">
        <f t="shared" si="1095"/>
        <v>0</v>
      </c>
      <c r="CY33" s="41">
        <f t="shared" si="1095"/>
        <v>0</v>
      </c>
      <c r="CZ33" s="41">
        <f t="shared" si="1095"/>
        <v>0</v>
      </c>
      <c r="DA33" s="41">
        <f t="shared" si="1095"/>
        <v>0</v>
      </c>
      <c r="DB33" s="41">
        <f t="shared" si="1095"/>
        <v>0</v>
      </c>
      <c r="DC33" s="41">
        <f t="shared" si="1095"/>
        <v>0</v>
      </c>
      <c r="DD33" s="41">
        <f t="shared" si="1095"/>
        <v>0</v>
      </c>
      <c r="DE33" s="41">
        <f t="shared" si="1095"/>
        <v>0</v>
      </c>
      <c r="DF33" s="41">
        <f t="shared" si="1095"/>
        <v>0</v>
      </c>
      <c r="DG33" s="41">
        <f t="shared" si="1095"/>
        <v>0</v>
      </c>
      <c r="DH33" s="41">
        <f t="shared" si="1095"/>
        <v>0</v>
      </c>
      <c r="DI33" s="41">
        <f t="shared" si="1095"/>
        <v>0</v>
      </c>
      <c r="DJ33" s="41">
        <f t="shared" si="1095"/>
        <v>0</v>
      </c>
      <c r="DK33" s="41">
        <f t="shared" si="1095"/>
        <v>0</v>
      </c>
      <c r="DL33" s="41">
        <f t="shared" si="1095"/>
        <v>0</v>
      </c>
      <c r="DM33" s="41">
        <f t="shared" si="1095"/>
        <v>0</v>
      </c>
      <c r="DN33" s="41">
        <f t="shared" si="1095"/>
        <v>58</v>
      </c>
      <c r="DO33" s="41">
        <f t="shared" si="1095"/>
        <v>0</v>
      </c>
      <c r="DP33" s="41">
        <f t="shared" si="1095"/>
        <v>0</v>
      </c>
      <c r="DQ33" s="41">
        <f t="shared" si="1095"/>
        <v>0</v>
      </c>
      <c r="DR33" s="41">
        <f t="shared" si="1095"/>
        <v>0</v>
      </c>
      <c r="DS33" s="41">
        <f t="shared" si="1095"/>
        <v>0</v>
      </c>
      <c r="DT33" s="41">
        <f t="shared" si="1095"/>
        <v>0</v>
      </c>
      <c r="DU33" s="41">
        <f t="shared" si="1095"/>
        <v>0</v>
      </c>
      <c r="DV33" s="41">
        <f t="shared" si="1095"/>
        <v>0</v>
      </c>
      <c r="DW33" s="41">
        <f t="shared" si="1095"/>
        <v>0</v>
      </c>
      <c r="DX33" s="41">
        <f t="shared" si="1095"/>
        <v>0</v>
      </c>
      <c r="DY33" s="41">
        <f t="shared" si="1095"/>
        <v>0</v>
      </c>
      <c r="DZ33" s="41">
        <f t="shared" si="1095"/>
        <v>0</v>
      </c>
      <c r="EA33" s="41">
        <f t="shared" si="1095"/>
        <v>0</v>
      </c>
      <c r="EB33" s="41">
        <f t="shared" si="1095"/>
        <v>0</v>
      </c>
      <c r="EC33" s="41">
        <f t="shared" ref="EC33:GN33" si="1096">SUM(EC22:EC30)</f>
        <v>0</v>
      </c>
      <c r="ED33" s="41">
        <f t="shared" si="1096"/>
        <v>0</v>
      </c>
      <c r="EE33" s="41">
        <f t="shared" si="1096"/>
        <v>0</v>
      </c>
      <c r="EF33" s="41">
        <f t="shared" si="1096"/>
        <v>0</v>
      </c>
      <c r="EG33" s="41">
        <f t="shared" si="1096"/>
        <v>0</v>
      </c>
      <c r="EH33" s="41">
        <f t="shared" si="1096"/>
        <v>0</v>
      </c>
      <c r="EI33" s="41">
        <f t="shared" si="1096"/>
        <v>0</v>
      </c>
      <c r="EJ33" s="41">
        <f t="shared" si="1096"/>
        <v>0</v>
      </c>
      <c r="EK33" s="41">
        <f t="shared" si="1096"/>
        <v>0</v>
      </c>
      <c r="EL33" s="41">
        <f t="shared" si="1096"/>
        <v>0</v>
      </c>
      <c r="EM33" s="41">
        <f t="shared" si="1096"/>
        <v>0</v>
      </c>
      <c r="EN33" s="41">
        <f t="shared" si="1096"/>
        <v>0</v>
      </c>
      <c r="EO33" s="41">
        <f t="shared" si="1096"/>
        <v>0</v>
      </c>
      <c r="EP33" s="41">
        <f t="shared" si="1096"/>
        <v>0</v>
      </c>
      <c r="EQ33" s="41">
        <f t="shared" si="1096"/>
        <v>0</v>
      </c>
      <c r="ER33" s="41">
        <f t="shared" si="1096"/>
        <v>0</v>
      </c>
      <c r="ES33" s="41">
        <f t="shared" si="1096"/>
        <v>0</v>
      </c>
      <c r="ET33" s="41">
        <f t="shared" si="1096"/>
        <v>0</v>
      </c>
      <c r="EU33" s="41">
        <f t="shared" si="1096"/>
        <v>0</v>
      </c>
      <c r="EV33" s="41">
        <f t="shared" si="1096"/>
        <v>0</v>
      </c>
      <c r="EW33" s="41">
        <f t="shared" si="1096"/>
        <v>0</v>
      </c>
      <c r="EX33" s="41">
        <f t="shared" si="1096"/>
        <v>0</v>
      </c>
      <c r="EY33" s="41">
        <f t="shared" si="1096"/>
        <v>0</v>
      </c>
      <c r="EZ33" s="41">
        <f t="shared" si="1096"/>
        <v>0</v>
      </c>
      <c r="FA33" s="41">
        <f t="shared" si="1096"/>
        <v>0</v>
      </c>
      <c r="FB33" s="41">
        <f t="shared" si="1096"/>
        <v>0</v>
      </c>
      <c r="FC33" s="41">
        <f t="shared" si="1096"/>
        <v>0</v>
      </c>
      <c r="FD33" s="41">
        <f t="shared" si="1096"/>
        <v>0</v>
      </c>
      <c r="FE33" s="41">
        <f t="shared" si="1096"/>
        <v>0</v>
      </c>
      <c r="FF33" s="41">
        <f t="shared" si="1096"/>
        <v>0</v>
      </c>
      <c r="FG33" s="41">
        <f t="shared" si="1096"/>
        <v>0</v>
      </c>
      <c r="FH33" s="41">
        <f t="shared" si="1096"/>
        <v>0</v>
      </c>
      <c r="FI33" s="41">
        <f t="shared" si="1096"/>
        <v>0</v>
      </c>
      <c r="FJ33" s="41">
        <f t="shared" si="1096"/>
        <v>0</v>
      </c>
      <c r="FK33" s="41">
        <f t="shared" si="1096"/>
        <v>0</v>
      </c>
      <c r="FL33" s="41">
        <f t="shared" si="1096"/>
        <v>0</v>
      </c>
      <c r="FM33" s="41">
        <f t="shared" si="1096"/>
        <v>0</v>
      </c>
      <c r="FN33" s="41">
        <f t="shared" si="1096"/>
        <v>0</v>
      </c>
      <c r="FO33" s="41">
        <f t="shared" si="1096"/>
        <v>0</v>
      </c>
      <c r="FP33" s="41">
        <f t="shared" si="1096"/>
        <v>0</v>
      </c>
      <c r="FQ33" s="41">
        <f t="shared" si="1096"/>
        <v>0</v>
      </c>
      <c r="FR33" s="41">
        <f t="shared" si="1096"/>
        <v>0</v>
      </c>
      <c r="FS33" s="41">
        <f t="shared" si="1096"/>
        <v>0</v>
      </c>
      <c r="FT33" s="41">
        <f t="shared" si="1096"/>
        <v>0</v>
      </c>
      <c r="FU33" s="41">
        <f t="shared" si="1096"/>
        <v>0</v>
      </c>
      <c r="FV33" s="41">
        <f t="shared" si="1096"/>
        <v>0</v>
      </c>
      <c r="FW33" s="41">
        <f t="shared" si="1096"/>
        <v>0</v>
      </c>
      <c r="FX33" s="41">
        <f t="shared" si="1096"/>
        <v>0</v>
      </c>
      <c r="FY33" s="41">
        <f t="shared" si="1096"/>
        <v>0</v>
      </c>
      <c r="FZ33" s="41">
        <f t="shared" si="1096"/>
        <v>0</v>
      </c>
      <c r="GA33" s="41">
        <f t="shared" si="1096"/>
        <v>0</v>
      </c>
      <c r="GB33" s="41">
        <f t="shared" si="1096"/>
        <v>0</v>
      </c>
      <c r="GC33" s="41">
        <f t="shared" si="1096"/>
        <v>0</v>
      </c>
      <c r="GD33" s="41">
        <f t="shared" si="1096"/>
        <v>0</v>
      </c>
      <c r="GE33" s="41">
        <f t="shared" si="1096"/>
        <v>0</v>
      </c>
      <c r="GF33" s="41">
        <f t="shared" si="1096"/>
        <v>0</v>
      </c>
      <c r="GG33" s="41">
        <f t="shared" si="1096"/>
        <v>0</v>
      </c>
      <c r="GH33" s="41">
        <f t="shared" si="1096"/>
        <v>0</v>
      </c>
      <c r="GI33" s="41">
        <f t="shared" si="1096"/>
        <v>0</v>
      </c>
      <c r="GJ33" s="41">
        <f t="shared" si="1096"/>
        <v>0</v>
      </c>
      <c r="GK33" s="41">
        <f t="shared" si="1096"/>
        <v>0</v>
      </c>
      <c r="GL33" s="41">
        <f t="shared" si="1096"/>
        <v>0</v>
      </c>
      <c r="GM33" s="41">
        <f t="shared" si="1096"/>
        <v>0</v>
      </c>
      <c r="GN33" s="41">
        <f t="shared" si="1096"/>
        <v>0</v>
      </c>
      <c r="GO33" s="41">
        <f t="shared" ref="GO33:IZ33" si="1097">SUM(GO22:GO30)</f>
        <v>0</v>
      </c>
      <c r="GP33" s="41">
        <f t="shared" si="1097"/>
        <v>1381</v>
      </c>
      <c r="GQ33" s="41">
        <f t="shared" si="1097"/>
        <v>750</v>
      </c>
      <c r="GR33" s="41">
        <f t="shared" si="1097"/>
        <v>0</v>
      </c>
      <c r="GS33" s="41">
        <f t="shared" si="1097"/>
        <v>0</v>
      </c>
      <c r="GT33" s="41">
        <f t="shared" si="1097"/>
        <v>0</v>
      </c>
      <c r="GU33" s="41">
        <f t="shared" si="1097"/>
        <v>0</v>
      </c>
      <c r="GV33" s="41">
        <f t="shared" si="1097"/>
        <v>0</v>
      </c>
      <c r="GW33" s="41">
        <f t="shared" si="1097"/>
        <v>0</v>
      </c>
      <c r="GX33" s="41">
        <f t="shared" si="1097"/>
        <v>0</v>
      </c>
      <c r="GY33" s="41">
        <f t="shared" si="1097"/>
        <v>0</v>
      </c>
      <c r="GZ33" s="41">
        <f t="shared" si="1097"/>
        <v>0</v>
      </c>
      <c r="HA33" s="41">
        <f t="shared" si="1097"/>
        <v>0</v>
      </c>
      <c r="HB33" s="41">
        <f t="shared" si="1097"/>
        <v>537</v>
      </c>
      <c r="HC33" s="41">
        <f t="shared" si="1097"/>
        <v>0</v>
      </c>
      <c r="HD33" s="41">
        <f t="shared" si="1097"/>
        <v>0</v>
      </c>
      <c r="HE33" s="41">
        <f t="shared" si="1097"/>
        <v>93</v>
      </c>
      <c r="HF33" s="41">
        <f t="shared" si="1097"/>
        <v>1</v>
      </c>
      <c r="HG33" s="41">
        <f t="shared" si="1097"/>
        <v>0</v>
      </c>
      <c r="HH33" s="41">
        <f t="shared" si="1097"/>
        <v>3048</v>
      </c>
      <c r="HI33" s="41">
        <f t="shared" si="1097"/>
        <v>1073</v>
      </c>
      <c r="HJ33" s="41">
        <f t="shared" si="1097"/>
        <v>0</v>
      </c>
      <c r="HK33" s="41">
        <f t="shared" si="1097"/>
        <v>1089</v>
      </c>
      <c r="HL33" s="41">
        <f t="shared" si="1097"/>
        <v>0</v>
      </c>
      <c r="HM33" s="41">
        <f t="shared" si="1097"/>
        <v>270</v>
      </c>
      <c r="HN33" s="41">
        <f t="shared" si="1097"/>
        <v>0</v>
      </c>
      <c r="HO33" s="41">
        <f t="shared" si="1097"/>
        <v>2</v>
      </c>
      <c r="HP33" s="41">
        <f t="shared" si="1097"/>
        <v>0</v>
      </c>
      <c r="HQ33" s="41">
        <f t="shared" si="1097"/>
        <v>1</v>
      </c>
      <c r="HR33" s="41">
        <f t="shared" si="1097"/>
        <v>0</v>
      </c>
      <c r="HS33" s="41">
        <f t="shared" si="1097"/>
        <v>1</v>
      </c>
      <c r="HT33" s="41">
        <f t="shared" si="1097"/>
        <v>0</v>
      </c>
      <c r="HU33" s="41">
        <f t="shared" si="1097"/>
        <v>0</v>
      </c>
      <c r="HV33" s="41">
        <f t="shared" si="1097"/>
        <v>0</v>
      </c>
      <c r="HW33" s="41">
        <f t="shared" si="1097"/>
        <v>0</v>
      </c>
      <c r="HX33" s="41">
        <f t="shared" si="1097"/>
        <v>0</v>
      </c>
      <c r="HY33" s="41">
        <f t="shared" si="1097"/>
        <v>0</v>
      </c>
      <c r="HZ33" s="41">
        <f t="shared" si="1097"/>
        <v>0</v>
      </c>
      <c r="IA33" s="41">
        <f t="shared" si="1097"/>
        <v>0</v>
      </c>
      <c r="IB33" s="41">
        <f t="shared" si="1097"/>
        <v>1</v>
      </c>
      <c r="IC33" s="41">
        <f t="shared" si="1097"/>
        <v>0</v>
      </c>
      <c r="ID33" s="41">
        <f t="shared" si="1097"/>
        <v>0</v>
      </c>
      <c r="IE33" s="41">
        <f t="shared" si="1097"/>
        <v>0</v>
      </c>
      <c r="IF33" s="41">
        <f t="shared" si="1097"/>
        <v>0</v>
      </c>
      <c r="IG33" s="41">
        <f t="shared" si="1097"/>
        <v>0</v>
      </c>
      <c r="IH33" s="41">
        <f t="shared" si="1097"/>
        <v>0</v>
      </c>
      <c r="II33" s="41">
        <f t="shared" si="1097"/>
        <v>0</v>
      </c>
      <c r="IJ33" s="41">
        <f t="shared" si="1097"/>
        <v>0</v>
      </c>
      <c r="IK33" s="41">
        <f t="shared" si="1097"/>
        <v>0</v>
      </c>
      <c r="IL33" s="41">
        <f t="shared" si="1097"/>
        <v>0</v>
      </c>
      <c r="IM33" s="41">
        <f t="shared" si="1097"/>
        <v>0</v>
      </c>
      <c r="IN33" s="41">
        <f t="shared" si="1097"/>
        <v>0</v>
      </c>
      <c r="IO33" s="41">
        <f t="shared" si="1097"/>
        <v>0</v>
      </c>
      <c r="IP33" s="41">
        <f t="shared" si="1097"/>
        <v>0</v>
      </c>
      <c r="IQ33" s="41">
        <f t="shared" si="1097"/>
        <v>0</v>
      </c>
      <c r="IR33" s="41">
        <f t="shared" si="1097"/>
        <v>0</v>
      </c>
      <c r="IS33" s="41">
        <f t="shared" si="1097"/>
        <v>0</v>
      </c>
      <c r="IT33" s="41">
        <f t="shared" si="1097"/>
        <v>0</v>
      </c>
      <c r="IU33" s="41">
        <f t="shared" si="1097"/>
        <v>0</v>
      </c>
      <c r="IV33" s="41">
        <f t="shared" si="1097"/>
        <v>0</v>
      </c>
      <c r="IW33" s="41">
        <f t="shared" si="1097"/>
        <v>0</v>
      </c>
      <c r="IX33" s="41">
        <f t="shared" si="1097"/>
        <v>0</v>
      </c>
      <c r="IY33" s="41">
        <f t="shared" si="1097"/>
        <v>0</v>
      </c>
      <c r="IZ33" s="41">
        <f t="shared" si="1097"/>
        <v>0</v>
      </c>
      <c r="JA33" s="41">
        <f t="shared" ref="JA33:LL33" si="1098">SUM(JA22:JA30)</f>
        <v>0</v>
      </c>
      <c r="JB33" s="41">
        <f t="shared" si="1098"/>
        <v>0</v>
      </c>
      <c r="JC33" s="41">
        <f t="shared" si="1098"/>
        <v>0</v>
      </c>
      <c r="JD33" s="41">
        <f t="shared" si="1098"/>
        <v>0</v>
      </c>
      <c r="JE33" s="41">
        <f t="shared" si="1098"/>
        <v>0</v>
      </c>
      <c r="JF33" s="41">
        <f t="shared" si="1098"/>
        <v>0</v>
      </c>
      <c r="JG33" s="41">
        <f t="shared" si="1098"/>
        <v>0</v>
      </c>
      <c r="JH33" s="41">
        <f t="shared" si="1098"/>
        <v>0</v>
      </c>
      <c r="JI33" s="41">
        <f t="shared" si="1098"/>
        <v>0</v>
      </c>
      <c r="JJ33" s="41">
        <f t="shared" si="1098"/>
        <v>0</v>
      </c>
      <c r="JK33" s="41">
        <f t="shared" si="1098"/>
        <v>0</v>
      </c>
      <c r="JL33" s="41">
        <f t="shared" si="1098"/>
        <v>0</v>
      </c>
      <c r="JM33" s="41">
        <f t="shared" si="1098"/>
        <v>0</v>
      </c>
      <c r="JN33" s="41">
        <f t="shared" si="1098"/>
        <v>0</v>
      </c>
      <c r="JO33" s="41">
        <f t="shared" si="1098"/>
        <v>0</v>
      </c>
      <c r="JP33" s="41">
        <f t="shared" si="1098"/>
        <v>246</v>
      </c>
      <c r="JQ33" s="41">
        <f t="shared" si="1098"/>
        <v>0</v>
      </c>
      <c r="JR33" s="41">
        <f t="shared" si="1098"/>
        <v>0</v>
      </c>
      <c r="JS33" s="41">
        <f t="shared" si="1098"/>
        <v>0</v>
      </c>
      <c r="JT33" s="41">
        <f t="shared" si="1098"/>
        <v>0</v>
      </c>
      <c r="JU33" s="41">
        <f t="shared" si="1098"/>
        <v>0</v>
      </c>
      <c r="JV33" s="41">
        <f t="shared" si="1098"/>
        <v>0</v>
      </c>
      <c r="JW33" s="41">
        <f t="shared" si="1098"/>
        <v>0</v>
      </c>
      <c r="JX33" s="41">
        <f t="shared" si="1098"/>
        <v>0</v>
      </c>
      <c r="JY33" s="41">
        <f t="shared" si="1098"/>
        <v>0</v>
      </c>
      <c r="JZ33" s="41">
        <f t="shared" si="1098"/>
        <v>0</v>
      </c>
      <c r="KA33" s="41">
        <f t="shared" si="1098"/>
        <v>0</v>
      </c>
      <c r="KB33" s="41">
        <f t="shared" si="1098"/>
        <v>0</v>
      </c>
      <c r="KC33" s="41">
        <f t="shared" si="1098"/>
        <v>0</v>
      </c>
      <c r="KD33" s="41">
        <f t="shared" si="1098"/>
        <v>0</v>
      </c>
      <c r="KE33" s="41">
        <f t="shared" si="1098"/>
        <v>0</v>
      </c>
      <c r="KF33" s="41">
        <f t="shared" si="1098"/>
        <v>0</v>
      </c>
      <c r="KG33" s="41">
        <f t="shared" si="1098"/>
        <v>0</v>
      </c>
      <c r="KH33" s="41">
        <f t="shared" si="1098"/>
        <v>0</v>
      </c>
      <c r="KI33" s="41">
        <f t="shared" si="1098"/>
        <v>0</v>
      </c>
      <c r="KJ33" s="41">
        <f t="shared" si="1098"/>
        <v>0</v>
      </c>
      <c r="KK33" s="41">
        <f t="shared" si="1098"/>
        <v>0</v>
      </c>
      <c r="KL33" s="41">
        <f t="shared" si="1098"/>
        <v>0</v>
      </c>
      <c r="KM33" s="41">
        <f t="shared" si="1098"/>
        <v>0</v>
      </c>
      <c r="KN33" s="41">
        <f t="shared" si="1098"/>
        <v>0</v>
      </c>
      <c r="KO33" s="41">
        <f t="shared" si="1098"/>
        <v>0</v>
      </c>
      <c r="KP33" s="41">
        <f t="shared" si="1098"/>
        <v>0</v>
      </c>
      <c r="KQ33" s="41">
        <f t="shared" si="1098"/>
        <v>0</v>
      </c>
      <c r="KR33" s="41">
        <f t="shared" si="1098"/>
        <v>0</v>
      </c>
      <c r="KS33" s="41">
        <f t="shared" si="1098"/>
        <v>79</v>
      </c>
      <c r="KT33" s="41">
        <f t="shared" si="1098"/>
        <v>0</v>
      </c>
      <c r="KU33" s="41">
        <f t="shared" si="1098"/>
        <v>0</v>
      </c>
      <c r="KV33" s="41">
        <f t="shared" si="1098"/>
        <v>0</v>
      </c>
      <c r="KW33" s="41">
        <f t="shared" si="1098"/>
        <v>0</v>
      </c>
      <c r="KX33" s="41">
        <f t="shared" si="1098"/>
        <v>0</v>
      </c>
      <c r="KY33" s="41">
        <f t="shared" si="1098"/>
        <v>0</v>
      </c>
      <c r="KZ33" s="41">
        <f t="shared" si="1098"/>
        <v>0</v>
      </c>
      <c r="LA33" s="41">
        <f t="shared" si="1098"/>
        <v>0</v>
      </c>
      <c r="LB33" s="41">
        <f t="shared" si="1098"/>
        <v>0</v>
      </c>
      <c r="LC33" s="41">
        <f t="shared" si="1098"/>
        <v>0</v>
      </c>
      <c r="LD33" s="41">
        <f t="shared" si="1098"/>
        <v>0</v>
      </c>
      <c r="LE33" s="41">
        <f t="shared" si="1098"/>
        <v>0</v>
      </c>
      <c r="LF33" s="41">
        <f t="shared" si="1098"/>
        <v>0</v>
      </c>
      <c r="LG33" s="41">
        <f t="shared" si="1098"/>
        <v>0</v>
      </c>
      <c r="LH33" s="41">
        <f t="shared" si="1098"/>
        <v>0</v>
      </c>
      <c r="LI33" s="41">
        <f t="shared" si="1098"/>
        <v>0</v>
      </c>
      <c r="LJ33" s="41">
        <f t="shared" si="1098"/>
        <v>0</v>
      </c>
      <c r="LK33" s="41">
        <f t="shared" si="1098"/>
        <v>0</v>
      </c>
      <c r="LL33" s="41">
        <f t="shared" si="1098"/>
        <v>0</v>
      </c>
      <c r="LM33" s="41">
        <f t="shared" ref="LM33:NX33" si="1099">SUM(LM22:LM30)</f>
        <v>0</v>
      </c>
      <c r="LN33" s="41">
        <f t="shared" si="1099"/>
        <v>0</v>
      </c>
      <c r="LO33" s="41">
        <f t="shared" si="1099"/>
        <v>0</v>
      </c>
      <c r="LP33" s="41">
        <f t="shared" si="1099"/>
        <v>0</v>
      </c>
      <c r="LQ33" s="41">
        <f t="shared" si="1099"/>
        <v>0</v>
      </c>
      <c r="LR33" s="41">
        <f t="shared" si="1099"/>
        <v>58</v>
      </c>
      <c r="LS33" s="41">
        <f t="shared" si="1099"/>
        <v>0</v>
      </c>
      <c r="LT33" s="41">
        <f t="shared" si="1099"/>
        <v>0</v>
      </c>
      <c r="LU33" s="41">
        <f t="shared" si="1099"/>
        <v>0</v>
      </c>
      <c r="LV33" s="41">
        <f t="shared" si="1099"/>
        <v>0</v>
      </c>
      <c r="LW33" s="41">
        <f t="shared" si="1099"/>
        <v>0</v>
      </c>
      <c r="LX33" s="41">
        <f t="shared" si="1099"/>
        <v>0</v>
      </c>
      <c r="LY33" s="41">
        <f t="shared" si="1099"/>
        <v>0</v>
      </c>
      <c r="LZ33" s="41">
        <f t="shared" si="1099"/>
        <v>0</v>
      </c>
      <c r="MA33" s="41">
        <f t="shared" si="1099"/>
        <v>0</v>
      </c>
      <c r="MB33" s="41">
        <f t="shared" si="1099"/>
        <v>0</v>
      </c>
      <c r="MC33" s="41">
        <f t="shared" si="1099"/>
        <v>0</v>
      </c>
      <c r="MD33" s="41">
        <f t="shared" si="1099"/>
        <v>0</v>
      </c>
      <c r="ME33" s="41">
        <f t="shared" si="1099"/>
        <v>0</v>
      </c>
      <c r="MF33" s="41">
        <f t="shared" si="1099"/>
        <v>0</v>
      </c>
      <c r="MG33" s="41">
        <f t="shared" si="1099"/>
        <v>0</v>
      </c>
      <c r="MH33" s="41">
        <f t="shared" si="1099"/>
        <v>0</v>
      </c>
      <c r="MI33" s="41">
        <f t="shared" si="1099"/>
        <v>0</v>
      </c>
      <c r="MJ33" s="41">
        <f t="shared" si="1099"/>
        <v>0</v>
      </c>
      <c r="MK33" s="41">
        <f t="shared" si="1099"/>
        <v>0</v>
      </c>
      <c r="ML33" s="41">
        <f t="shared" si="1099"/>
        <v>0</v>
      </c>
      <c r="MM33" s="41">
        <f t="shared" si="1099"/>
        <v>0</v>
      </c>
      <c r="MN33" s="41">
        <f t="shared" si="1099"/>
        <v>0</v>
      </c>
      <c r="MO33" s="41">
        <f t="shared" si="1099"/>
        <v>0</v>
      </c>
      <c r="MP33" s="41">
        <f t="shared" si="1099"/>
        <v>0</v>
      </c>
      <c r="MQ33" s="41">
        <f t="shared" si="1099"/>
        <v>0</v>
      </c>
      <c r="MR33" s="41">
        <f t="shared" si="1099"/>
        <v>0</v>
      </c>
      <c r="MS33" s="41">
        <f t="shared" si="1099"/>
        <v>0</v>
      </c>
      <c r="MT33" s="41">
        <f t="shared" si="1099"/>
        <v>0</v>
      </c>
      <c r="MU33" s="41">
        <f t="shared" si="1099"/>
        <v>0</v>
      </c>
      <c r="MV33" s="41">
        <f t="shared" si="1099"/>
        <v>0</v>
      </c>
      <c r="MW33" s="41">
        <f t="shared" si="1099"/>
        <v>0</v>
      </c>
      <c r="MX33" s="41">
        <f t="shared" si="1099"/>
        <v>0</v>
      </c>
      <c r="MY33" s="41">
        <f t="shared" si="1099"/>
        <v>0</v>
      </c>
      <c r="MZ33" s="41">
        <f t="shared" si="1099"/>
        <v>0</v>
      </c>
      <c r="NA33" s="41">
        <f t="shared" si="1099"/>
        <v>0</v>
      </c>
      <c r="NB33" s="41">
        <f t="shared" si="1099"/>
        <v>0</v>
      </c>
      <c r="NC33" s="41">
        <f t="shared" si="1099"/>
        <v>0</v>
      </c>
      <c r="ND33" s="41">
        <f t="shared" si="1099"/>
        <v>0</v>
      </c>
      <c r="NE33" s="41">
        <f t="shared" si="1099"/>
        <v>0</v>
      </c>
      <c r="NF33" s="41">
        <f t="shared" si="1099"/>
        <v>0</v>
      </c>
      <c r="NG33" s="41">
        <f t="shared" si="1099"/>
        <v>0</v>
      </c>
      <c r="NH33" s="41">
        <f t="shared" si="1099"/>
        <v>0</v>
      </c>
      <c r="NI33" s="41">
        <f t="shared" si="1099"/>
        <v>0</v>
      </c>
      <c r="NJ33" s="41">
        <f t="shared" si="1099"/>
        <v>0</v>
      </c>
      <c r="NK33" s="41">
        <f t="shared" si="1099"/>
        <v>0</v>
      </c>
      <c r="NL33" s="41">
        <f t="shared" si="1099"/>
        <v>0</v>
      </c>
      <c r="NM33" s="41">
        <f t="shared" si="1099"/>
        <v>0</v>
      </c>
      <c r="NN33" s="41">
        <f t="shared" si="1099"/>
        <v>0</v>
      </c>
      <c r="NO33" s="41">
        <f t="shared" si="1099"/>
        <v>0</v>
      </c>
      <c r="NP33" s="41">
        <f t="shared" si="1099"/>
        <v>0</v>
      </c>
      <c r="NQ33" s="41">
        <f t="shared" si="1099"/>
        <v>0</v>
      </c>
      <c r="NR33" s="41">
        <f t="shared" si="1099"/>
        <v>228</v>
      </c>
      <c r="NS33" s="41">
        <f t="shared" si="1099"/>
        <v>0</v>
      </c>
      <c r="NT33" s="41">
        <f t="shared" si="1099"/>
        <v>0</v>
      </c>
      <c r="NU33" s="41">
        <f t="shared" si="1099"/>
        <v>0</v>
      </c>
      <c r="NV33" s="41">
        <f t="shared" si="1099"/>
        <v>0</v>
      </c>
      <c r="NW33" s="41">
        <f t="shared" si="1099"/>
        <v>0</v>
      </c>
      <c r="NX33" s="41">
        <f t="shared" si="1099"/>
        <v>0</v>
      </c>
      <c r="NY33" s="41">
        <f t="shared" ref="NY33:QJ33" si="1100">SUM(NY22:NY30)</f>
        <v>0</v>
      </c>
      <c r="NZ33" s="41">
        <f t="shared" si="1100"/>
        <v>0</v>
      </c>
      <c r="OA33" s="41">
        <f t="shared" si="1100"/>
        <v>0</v>
      </c>
      <c r="OB33" s="41">
        <f t="shared" si="1100"/>
        <v>0</v>
      </c>
      <c r="OC33" s="41">
        <f t="shared" si="1100"/>
        <v>0</v>
      </c>
      <c r="OD33" s="41">
        <f t="shared" si="1100"/>
        <v>0</v>
      </c>
      <c r="OE33" s="41">
        <f t="shared" si="1100"/>
        <v>0</v>
      </c>
      <c r="OF33" s="41">
        <f t="shared" si="1100"/>
        <v>0</v>
      </c>
      <c r="OG33" s="41">
        <f t="shared" si="1100"/>
        <v>0</v>
      </c>
      <c r="OH33" s="41">
        <f t="shared" si="1100"/>
        <v>0</v>
      </c>
      <c r="OI33" s="41">
        <f t="shared" si="1100"/>
        <v>0</v>
      </c>
      <c r="OJ33" s="41">
        <f t="shared" si="1100"/>
        <v>0</v>
      </c>
      <c r="OK33" s="41">
        <f t="shared" si="1100"/>
        <v>0</v>
      </c>
      <c r="OL33" s="41">
        <f t="shared" si="1100"/>
        <v>0</v>
      </c>
      <c r="OM33" s="41">
        <f t="shared" si="1100"/>
        <v>0</v>
      </c>
      <c r="ON33" s="41">
        <f t="shared" si="1100"/>
        <v>0</v>
      </c>
      <c r="OO33" s="41">
        <f t="shared" si="1100"/>
        <v>0</v>
      </c>
      <c r="OP33" s="41">
        <f t="shared" si="1100"/>
        <v>0</v>
      </c>
      <c r="OQ33" s="41">
        <f t="shared" si="1100"/>
        <v>0</v>
      </c>
      <c r="OR33" s="41">
        <f t="shared" si="1100"/>
        <v>0</v>
      </c>
      <c r="OS33" s="41">
        <f t="shared" si="1100"/>
        <v>0</v>
      </c>
      <c r="OT33" s="41">
        <f t="shared" si="1100"/>
        <v>1413</v>
      </c>
      <c r="OU33" s="41">
        <f t="shared" si="1100"/>
        <v>782</v>
      </c>
      <c r="OV33" s="41">
        <f t="shared" si="1100"/>
        <v>0</v>
      </c>
      <c r="OW33" s="41">
        <f t="shared" si="1100"/>
        <v>0</v>
      </c>
      <c r="OX33" s="41">
        <f t="shared" si="1100"/>
        <v>0</v>
      </c>
      <c r="OY33" s="41">
        <f t="shared" si="1100"/>
        <v>0</v>
      </c>
      <c r="OZ33" s="41">
        <f t="shared" si="1100"/>
        <v>0</v>
      </c>
      <c r="PA33" s="41">
        <f t="shared" si="1100"/>
        <v>0</v>
      </c>
      <c r="PB33" s="41">
        <f t="shared" si="1100"/>
        <v>0</v>
      </c>
      <c r="PC33" s="41">
        <f t="shared" si="1100"/>
        <v>0</v>
      </c>
      <c r="PD33" s="41">
        <f t="shared" si="1100"/>
        <v>0</v>
      </c>
      <c r="PE33" s="41">
        <f t="shared" si="1100"/>
        <v>0</v>
      </c>
      <c r="PF33" s="41">
        <f t="shared" si="1100"/>
        <v>537</v>
      </c>
      <c r="PG33" s="41">
        <f t="shared" si="1100"/>
        <v>0</v>
      </c>
      <c r="PH33" s="41">
        <f t="shared" si="1100"/>
        <v>0</v>
      </c>
      <c r="PI33" s="41">
        <f t="shared" si="1100"/>
        <v>93</v>
      </c>
      <c r="PJ33" s="41">
        <f t="shared" si="1100"/>
        <v>1</v>
      </c>
      <c r="PK33" s="41">
        <f t="shared" si="1100"/>
        <v>0</v>
      </c>
      <c r="PL33" s="41">
        <f t="shared" si="1100"/>
        <v>3162</v>
      </c>
      <c r="PM33" s="41">
        <f t="shared" si="1100"/>
        <v>1077</v>
      </c>
      <c r="PN33" s="41">
        <f t="shared" si="1100"/>
        <v>0</v>
      </c>
      <c r="PO33" s="41">
        <f t="shared" si="1100"/>
        <v>1158</v>
      </c>
      <c r="PP33" s="41">
        <f t="shared" si="1100"/>
        <v>0</v>
      </c>
      <c r="PQ33" s="41">
        <f t="shared" si="1100"/>
        <v>306</v>
      </c>
      <c r="PR33" s="41">
        <f t="shared" si="1100"/>
        <v>0</v>
      </c>
      <c r="PS33" s="41">
        <f t="shared" si="1100"/>
        <v>2</v>
      </c>
      <c r="PT33" s="41">
        <f t="shared" si="1100"/>
        <v>0</v>
      </c>
      <c r="PU33" s="41">
        <f t="shared" si="1100"/>
        <v>1</v>
      </c>
      <c r="PV33" s="41">
        <f t="shared" si="1100"/>
        <v>0</v>
      </c>
      <c r="PW33" s="41">
        <f t="shared" si="1100"/>
        <v>1</v>
      </c>
      <c r="PX33" s="41">
        <f t="shared" si="1100"/>
        <v>0</v>
      </c>
      <c r="PY33" s="41">
        <f t="shared" si="1100"/>
        <v>0</v>
      </c>
      <c r="PZ33" s="41">
        <f t="shared" si="1100"/>
        <v>0</v>
      </c>
      <c r="QA33" s="41">
        <f t="shared" si="1100"/>
        <v>0</v>
      </c>
      <c r="QB33" s="41">
        <f t="shared" si="1100"/>
        <v>0</v>
      </c>
      <c r="QC33" s="41">
        <f t="shared" si="1100"/>
        <v>0</v>
      </c>
      <c r="QD33" s="41">
        <f t="shared" si="1100"/>
        <v>0</v>
      </c>
      <c r="QE33" s="41">
        <f t="shared" si="1100"/>
        <v>0</v>
      </c>
      <c r="QF33" s="41">
        <f t="shared" si="1100"/>
        <v>1</v>
      </c>
      <c r="QG33" s="41">
        <f t="shared" si="1100"/>
        <v>0</v>
      </c>
      <c r="QH33" s="41">
        <f t="shared" si="1100"/>
        <v>0</v>
      </c>
      <c r="QI33" s="41">
        <f t="shared" si="1100"/>
        <v>0</v>
      </c>
      <c r="QJ33" s="41">
        <f t="shared" si="1100"/>
        <v>0</v>
      </c>
      <c r="QK33" s="41">
        <f t="shared" ref="QK33:SV33" si="1101">SUM(QK22:QK30)</f>
        <v>0</v>
      </c>
      <c r="QL33" s="41">
        <f t="shared" si="1101"/>
        <v>0</v>
      </c>
      <c r="QM33" s="41">
        <f t="shared" si="1101"/>
        <v>0</v>
      </c>
      <c r="QN33" s="41">
        <f t="shared" si="1101"/>
        <v>0</v>
      </c>
      <c r="QO33" s="41">
        <f t="shared" si="1101"/>
        <v>0</v>
      </c>
      <c r="QP33" s="41">
        <f t="shared" si="1101"/>
        <v>0</v>
      </c>
      <c r="QQ33" s="41">
        <f t="shared" si="1101"/>
        <v>0</v>
      </c>
      <c r="QR33" s="41">
        <f t="shared" si="1101"/>
        <v>0</v>
      </c>
      <c r="QS33" s="41">
        <f t="shared" si="1101"/>
        <v>0</v>
      </c>
      <c r="QT33" s="41">
        <f t="shared" si="1101"/>
        <v>0</v>
      </c>
      <c r="QU33" s="41">
        <f t="shared" si="1101"/>
        <v>0</v>
      </c>
      <c r="QV33" s="41">
        <f t="shared" si="1101"/>
        <v>0</v>
      </c>
      <c r="QW33" s="41">
        <f t="shared" si="1101"/>
        <v>0</v>
      </c>
      <c r="QX33" s="41">
        <f t="shared" si="1101"/>
        <v>0</v>
      </c>
      <c r="QY33" s="41">
        <f t="shared" si="1101"/>
        <v>0</v>
      </c>
      <c r="QZ33" s="41">
        <f t="shared" si="1101"/>
        <v>0</v>
      </c>
      <c r="RA33" s="41">
        <f t="shared" si="1101"/>
        <v>0</v>
      </c>
      <c r="RB33" s="41">
        <f t="shared" si="1101"/>
        <v>0</v>
      </c>
      <c r="RC33" s="41">
        <f t="shared" si="1101"/>
        <v>0</v>
      </c>
      <c r="RD33" s="41">
        <f t="shared" si="1101"/>
        <v>0</v>
      </c>
      <c r="RE33" s="41">
        <f t="shared" si="1101"/>
        <v>0</v>
      </c>
      <c r="RF33" s="41">
        <f t="shared" si="1101"/>
        <v>0</v>
      </c>
      <c r="RG33" s="41">
        <f t="shared" si="1101"/>
        <v>0</v>
      </c>
      <c r="RH33" s="41">
        <f t="shared" si="1101"/>
        <v>0</v>
      </c>
      <c r="RI33" s="41">
        <f t="shared" si="1101"/>
        <v>0</v>
      </c>
      <c r="RJ33" s="41">
        <f t="shared" si="1101"/>
        <v>0</v>
      </c>
      <c r="RK33" s="41">
        <f t="shared" si="1101"/>
        <v>0</v>
      </c>
      <c r="RL33" s="41">
        <f t="shared" si="1101"/>
        <v>0</v>
      </c>
      <c r="RM33" s="41">
        <f t="shared" si="1101"/>
        <v>0</v>
      </c>
      <c r="RN33" s="41">
        <f t="shared" si="1101"/>
        <v>0</v>
      </c>
      <c r="RO33" s="41">
        <f t="shared" si="1101"/>
        <v>0</v>
      </c>
      <c r="RP33" s="41">
        <f t="shared" si="1101"/>
        <v>0</v>
      </c>
      <c r="RQ33" s="41">
        <f t="shared" si="1101"/>
        <v>0</v>
      </c>
      <c r="RR33" s="41">
        <f t="shared" si="1101"/>
        <v>0</v>
      </c>
      <c r="RS33" s="41">
        <f t="shared" si="1101"/>
        <v>0</v>
      </c>
      <c r="RT33" s="41">
        <f t="shared" si="1101"/>
        <v>246</v>
      </c>
      <c r="RU33" s="41">
        <f t="shared" si="1101"/>
        <v>0</v>
      </c>
      <c r="RV33" s="41">
        <f t="shared" si="1101"/>
        <v>0</v>
      </c>
      <c r="RW33" s="41">
        <f t="shared" si="1101"/>
        <v>0</v>
      </c>
      <c r="RX33" s="41">
        <f t="shared" si="1101"/>
        <v>0</v>
      </c>
      <c r="RY33" s="41">
        <f t="shared" si="1101"/>
        <v>0</v>
      </c>
      <c r="RZ33" s="41">
        <f t="shared" si="1101"/>
        <v>0</v>
      </c>
      <c r="SA33" s="41">
        <f t="shared" si="1101"/>
        <v>0</v>
      </c>
      <c r="SB33" s="41">
        <f t="shared" si="1101"/>
        <v>0</v>
      </c>
      <c r="SC33" s="41">
        <f t="shared" si="1101"/>
        <v>0</v>
      </c>
      <c r="SD33" s="41">
        <f t="shared" si="1101"/>
        <v>0</v>
      </c>
      <c r="SE33" s="41">
        <f t="shared" si="1101"/>
        <v>0</v>
      </c>
      <c r="SF33" s="41">
        <f t="shared" si="1101"/>
        <v>0</v>
      </c>
      <c r="SG33" s="41">
        <f t="shared" si="1101"/>
        <v>0</v>
      </c>
      <c r="SH33" s="41">
        <f t="shared" si="1101"/>
        <v>0</v>
      </c>
      <c r="SI33" s="41">
        <f t="shared" si="1101"/>
        <v>0</v>
      </c>
      <c r="SJ33" s="41">
        <f t="shared" si="1101"/>
        <v>0</v>
      </c>
      <c r="SK33" s="41">
        <f t="shared" si="1101"/>
        <v>0</v>
      </c>
      <c r="SL33" s="41">
        <f t="shared" si="1101"/>
        <v>0</v>
      </c>
      <c r="SM33" s="41">
        <f t="shared" si="1101"/>
        <v>0</v>
      </c>
      <c r="SN33" s="41">
        <f t="shared" si="1101"/>
        <v>0</v>
      </c>
      <c r="SO33" s="41">
        <f t="shared" si="1101"/>
        <v>0</v>
      </c>
      <c r="SP33" s="41">
        <f t="shared" si="1101"/>
        <v>0</v>
      </c>
      <c r="SQ33" s="41">
        <f t="shared" si="1101"/>
        <v>0</v>
      </c>
      <c r="SR33" s="41">
        <f t="shared" si="1101"/>
        <v>0</v>
      </c>
      <c r="SS33" s="41">
        <f t="shared" si="1101"/>
        <v>0</v>
      </c>
      <c r="ST33" s="41">
        <f t="shared" si="1101"/>
        <v>0</v>
      </c>
      <c r="SU33" s="41">
        <f t="shared" si="1101"/>
        <v>0</v>
      </c>
      <c r="SV33" s="41">
        <f t="shared" si="1101"/>
        <v>0</v>
      </c>
      <c r="SW33" s="41">
        <f t="shared" ref="SW33:VH33" si="1102">SUM(SW22:SW30)</f>
        <v>84</v>
      </c>
      <c r="SX33" s="41">
        <f t="shared" si="1102"/>
        <v>0</v>
      </c>
      <c r="SY33" s="41">
        <f t="shared" si="1102"/>
        <v>0</v>
      </c>
      <c r="SZ33" s="41">
        <f t="shared" si="1102"/>
        <v>0</v>
      </c>
      <c r="TA33" s="41">
        <f t="shared" si="1102"/>
        <v>0</v>
      </c>
      <c r="TB33" s="41">
        <f t="shared" si="1102"/>
        <v>0</v>
      </c>
      <c r="TC33" s="41">
        <f t="shared" si="1102"/>
        <v>0</v>
      </c>
      <c r="TD33" s="41">
        <f t="shared" si="1102"/>
        <v>0</v>
      </c>
      <c r="TE33" s="41">
        <f t="shared" si="1102"/>
        <v>0</v>
      </c>
      <c r="TF33" s="41">
        <f t="shared" si="1102"/>
        <v>0</v>
      </c>
      <c r="TG33" s="41">
        <f t="shared" si="1102"/>
        <v>0</v>
      </c>
      <c r="TH33" s="41">
        <f t="shared" si="1102"/>
        <v>0</v>
      </c>
      <c r="TI33" s="41">
        <f t="shared" si="1102"/>
        <v>0</v>
      </c>
      <c r="TJ33" s="41">
        <f t="shared" si="1102"/>
        <v>0</v>
      </c>
      <c r="TK33" s="41">
        <f t="shared" si="1102"/>
        <v>0</v>
      </c>
      <c r="TL33" s="41">
        <f t="shared" si="1102"/>
        <v>0</v>
      </c>
      <c r="TM33" s="41">
        <f t="shared" si="1102"/>
        <v>0</v>
      </c>
      <c r="TN33" s="41">
        <f t="shared" si="1102"/>
        <v>0</v>
      </c>
      <c r="TO33" s="41">
        <f t="shared" si="1102"/>
        <v>0</v>
      </c>
      <c r="TP33" s="41">
        <f t="shared" si="1102"/>
        <v>0</v>
      </c>
      <c r="TQ33" s="41">
        <f t="shared" si="1102"/>
        <v>0</v>
      </c>
      <c r="TR33" s="41">
        <f t="shared" si="1102"/>
        <v>0</v>
      </c>
      <c r="TS33" s="41">
        <f t="shared" si="1102"/>
        <v>0</v>
      </c>
      <c r="TT33" s="41">
        <f t="shared" si="1102"/>
        <v>0</v>
      </c>
      <c r="TU33" s="41">
        <f t="shared" si="1102"/>
        <v>0</v>
      </c>
      <c r="TV33" s="41">
        <f t="shared" si="1102"/>
        <v>58</v>
      </c>
      <c r="TW33" s="41">
        <f t="shared" si="1102"/>
        <v>0</v>
      </c>
      <c r="TX33" s="41">
        <f t="shared" si="1102"/>
        <v>0</v>
      </c>
      <c r="TY33" s="41">
        <f t="shared" si="1102"/>
        <v>0</v>
      </c>
      <c r="TZ33" s="41">
        <f t="shared" si="1102"/>
        <v>0</v>
      </c>
      <c r="UA33" s="41">
        <f t="shared" si="1102"/>
        <v>0</v>
      </c>
      <c r="UB33" s="41">
        <f t="shared" si="1102"/>
        <v>0</v>
      </c>
      <c r="UC33" s="41">
        <f t="shared" si="1102"/>
        <v>0</v>
      </c>
      <c r="UD33" s="41">
        <f t="shared" si="1102"/>
        <v>0</v>
      </c>
      <c r="UE33" s="41">
        <f t="shared" si="1102"/>
        <v>0</v>
      </c>
      <c r="UF33" s="41">
        <f t="shared" si="1102"/>
        <v>0</v>
      </c>
      <c r="UG33" s="41">
        <f t="shared" si="1102"/>
        <v>0</v>
      </c>
      <c r="UH33" s="41">
        <f t="shared" si="1102"/>
        <v>0</v>
      </c>
      <c r="UI33" s="41">
        <f t="shared" si="1102"/>
        <v>0</v>
      </c>
      <c r="UJ33" s="41">
        <f t="shared" si="1102"/>
        <v>0</v>
      </c>
      <c r="UK33" s="41">
        <f t="shared" si="1102"/>
        <v>0</v>
      </c>
      <c r="UL33" s="41">
        <f t="shared" si="1102"/>
        <v>0</v>
      </c>
      <c r="UM33" s="41">
        <f t="shared" si="1102"/>
        <v>0</v>
      </c>
      <c r="UN33" s="41">
        <f t="shared" si="1102"/>
        <v>0</v>
      </c>
      <c r="UO33" s="41">
        <f t="shared" si="1102"/>
        <v>0</v>
      </c>
      <c r="UP33" s="41">
        <f t="shared" si="1102"/>
        <v>0</v>
      </c>
      <c r="UQ33" s="41">
        <f t="shared" si="1102"/>
        <v>0</v>
      </c>
      <c r="UR33" s="41">
        <f t="shared" si="1102"/>
        <v>0</v>
      </c>
      <c r="US33" s="41">
        <f t="shared" si="1102"/>
        <v>0</v>
      </c>
      <c r="UT33" s="41">
        <f t="shared" si="1102"/>
        <v>0</v>
      </c>
      <c r="UU33" s="41">
        <f t="shared" si="1102"/>
        <v>0</v>
      </c>
      <c r="UV33" s="41">
        <f t="shared" si="1102"/>
        <v>0</v>
      </c>
      <c r="UW33" s="41">
        <f t="shared" si="1102"/>
        <v>0</v>
      </c>
      <c r="UX33" s="41">
        <f t="shared" si="1102"/>
        <v>0</v>
      </c>
      <c r="UY33" s="41">
        <f t="shared" si="1102"/>
        <v>0</v>
      </c>
      <c r="UZ33" s="41">
        <f t="shared" si="1102"/>
        <v>0</v>
      </c>
      <c r="VA33" s="41">
        <f t="shared" si="1102"/>
        <v>0</v>
      </c>
      <c r="VB33" s="41">
        <f t="shared" si="1102"/>
        <v>0</v>
      </c>
      <c r="VC33" s="41">
        <f t="shared" si="1102"/>
        <v>0</v>
      </c>
      <c r="VD33" s="41">
        <f t="shared" si="1102"/>
        <v>0</v>
      </c>
      <c r="VE33" s="41">
        <f t="shared" si="1102"/>
        <v>0</v>
      </c>
      <c r="VF33" s="41">
        <f t="shared" si="1102"/>
        <v>0</v>
      </c>
      <c r="VG33" s="41">
        <f t="shared" si="1102"/>
        <v>0</v>
      </c>
      <c r="VH33" s="41">
        <f t="shared" si="1102"/>
        <v>0</v>
      </c>
      <c r="VI33" s="41">
        <f t="shared" ref="VI33:XT33" si="1103">SUM(VI22:VI30)</f>
        <v>0</v>
      </c>
      <c r="VJ33" s="41">
        <f t="shared" si="1103"/>
        <v>0</v>
      </c>
      <c r="VK33" s="41">
        <f t="shared" si="1103"/>
        <v>0</v>
      </c>
      <c r="VL33" s="41">
        <f t="shared" si="1103"/>
        <v>0</v>
      </c>
      <c r="VM33" s="41">
        <f t="shared" si="1103"/>
        <v>0</v>
      </c>
      <c r="VN33" s="41">
        <f t="shared" si="1103"/>
        <v>0</v>
      </c>
      <c r="VO33" s="41">
        <f t="shared" si="1103"/>
        <v>0</v>
      </c>
      <c r="VP33" s="41">
        <f t="shared" si="1103"/>
        <v>0</v>
      </c>
      <c r="VQ33" s="41">
        <f t="shared" si="1103"/>
        <v>0</v>
      </c>
      <c r="VR33" s="41">
        <f t="shared" si="1103"/>
        <v>0</v>
      </c>
      <c r="VS33" s="41">
        <f t="shared" si="1103"/>
        <v>0</v>
      </c>
      <c r="VT33" s="41">
        <f t="shared" si="1103"/>
        <v>0</v>
      </c>
      <c r="VU33" s="41">
        <f t="shared" si="1103"/>
        <v>0</v>
      </c>
      <c r="VV33" s="41">
        <f t="shared" si="1103"/>
        <v>228</v>
      </c>
      <c r="VW33" s="41">
        <f t="shared" si="1103"/>
        <v>0</v>
      </c>
      <c r="VX33" s="41">
        <f t="shared" si="1103"/>
        <v>0</v>
      </c>
      <c r="VY33" s="41">
        <f t="shared" si="1103"/>
        <v>0</v>
      </c>
      <c r="VZ33" s="41">
        <f t="shared" si="1103"/>
        <v>0</v>
      </c>
      <c r="WA33" s="41">
        <f t="shared" si="1103"/>
        <v>0</v>
      </c>
      <c r="WB33" s="41">
        <f t="shared" si="1103"/>
        <v>0</v>
      </c>
      <c r="WC33" s="41">
        <f t="shared" si="1103"/>
        <v>0</v>
      </c>
      <c r="WD33" s="41">
        <f t="shared" si="1103"/>
        <v>0</v>
      </c>
      <c r="WE33" s="41">
        <f t="shared" si="1103"/>
        <v>0</v>
      </c>
      <c r="WF33" s="41">
        <f t="shared" si="1103"/>
        <v>0</v>
      </c>
      <c r="WG33" s="41">
        <f t="shared" si="1103"/>
        <v>0</v>
      </c>
      <c r="WH33" s="41">
        <f t="shared" si="1103"/>
        <v>0</v>
      </c>
      <c r="WI33" s="41">
        <f t="shared" si="1103"/>
        <v>0</v>
      </c>
      <c r="WJ33" s="41">
        <f t="shared" si="1103"/>
        <v>0</v>
      </c>
      <c r="WK33" s="41">
        <f t="shared" si="1103"/>
        <v>0</v>
      </c>
      <c r="WL33" s="41">
        <f t="shared" si="1103"/>
        <v>0</v>
      </c>
      <c r="WM33" s="41">
        <f t="shared" si="1103"/>
        <v>0</v>
      </c>
      <c r="WN33" s="41">
        <f t="shared" si="1103"/>
        <v>0</v>
      </c>
      <c r="WO33" s="41">
        <f t="shared" si="1103"/>
        <v>0</v>
      </c>
      <c r="WP33" s="41">
        <f t="shared" si="1103"/>
        <v>0</v>
      </c>
      <c r="WQ33" s="41">
        <f t="shared" si="1103"/>
        <v>0</v>
      </c>
      <c r="WR33" s="41">
        <f t="shared" si="1103"/>
        <v>0</v>
      </c>
      <c r="WS33" s="41">
        <f t="shared" si="1103"/>
        <v>0</v>
      </c>
      <c r="WT33" s="41">
        <f t="shared" si="1103"/>
        <v>0</v>
      </c>
      <c r="WU33" s="41">
        <f t="shared" si="1103"/>
        <v>0</v>
      </c>
      <c r="WV33" s="41">
        <f t="shared" si="1103"/>
        <v>0</v>
      </c>
      <c r="WW33" s="41">
        <f t="shared" si="1103"/>
        <v>0</v>
      </c>
      <c r="WX33" s="41">
        <f t="shared" si="1103"/>
        <v>1263</v>
      </c>
      <c r="WY33" s="41">
        <f t="shared" si="1103"/>
        <v>712</v>
      </c>
      <c r="WZ33" s="41">
        <f t="shared" si="1103"/>
        <v>0</v>
      </c>
      <c r="XA33" s="41">
        <f t="shared" si="1103"/>
        <v>0</v>
      </c>
      <c r="XB33" s="41">
        <f t="shared" si="1103"/>
        <v>0</v>
      </c>
      <c r="XC33" s="41">
        <f t="shared" si="1103"/>
        <v>0</v>
      </c>
      <c r="XD33" s="41">
        <f t="shared" si="1103"/>
        <v>0</v>
      </c>
      <c r="XE33" s="41">
        <f t="shared" si="1103"/>
        <v>0</v>
      </c>
      <c r="XF33" s="41">
        <f t="shared" si="1103"/>
        <v>0</v>
      </c>
      <c r="XG33" s="41">
        <f t="shared" si="1103"/>
        <v>0</v>
      </c>
      <c r="XH33" s="41">
        <f t="shared" si="1103"/>
        <v>0</v>
      </c>
      <c r="XI33" s="41">
        <f t="shared" si="1103"/>
        <v>0</v>
      </c>
      <c r="XJ33" s="41">
        <f t="shared" si="1103"/>
        <v>498</v>
      </c>
      <c r="XK33" s="41">
        <f t="shared" si="1103"/>
        <v>0</v>
      </c>
      <c r="XL33" s="41">
        <f t="shared" si="1103"/>
        <v>0</v>
      </c>
      <c r="XM33" s="41">
        <f t="shared" si="1103"/>
        <v>52</v>
      </c>
      <c r="XN33" s="41">
        <f t="shared" si="1103"/>
        <v>1</v>
      </c>
      <c r="XO33" s="41">
        <f t="shared" si="1103"/>
        <v>0</v>
      </c>
      <c r="XP33" s="41">
        <f t="shared" si="1103"/>
        <v>3086.1</v>
      </c>
      <c r="XQ33" s="41">
        <f t="shared" si="1103"/>
        <v>1074.4000000000001</v>
      </c>
      <c r="XR33" s="41">
        <f t="shared" si="1103"/>
        <v>0</v>
      </c>
      <c r="XS33" s="41">
        <f t="shared" si="1103"/>
        <v>1112</v>
      </c>
      <c r="XT33" s="41">
        <f t="shared" si="1103"/>
        <v>0</v>
      </c>
      <c r="XU33" s="41">
        <f t="shared" ref="XU33:AAF33" si="1104">SUM(XU22:XU30)</f>
        <v>282</v>
      </c>
      <c r="XV33" s="41">
        <f t="shared" si="1104"/>
        <v>0</v>
      </c>
      <c r="XW33" s="41">
        <f t="shared" si="1104"/>
        <v>2</v>
      </c>
      <c r="XX33" s="41">
        <f t="shared" si="1104"/>
        <v>0</v>
      </c>
      <c r="XY33" s="41">
        <f t="shared" si="1104"/>
        <v>1</v>
      </c>
      <c r="XZ33" s="41">
        <f t="shared" si="1104"/>
        <v>0</v>
      </c>
      <c r="YA33" s="41">
        <f t="shared" si="1104"/>
        <v>1</v>
      </c>
      <c r="YB33" s="41">
        <f t="shared" si="1104"/>
        <v>0</v>
      </c>
      <c r="YC33" s="41">
        <f t="shared" si="1104"/>
        <v>0</v>
      </c>
      <c r="YD33" s="41">
        <f t="shared" si="1104"/>
        <v>0</v>
      </c>
      <c r="YE33" s="41">
        <f t="shared" si="1104"/>
        <v>0</v>
      </c>
      <c r="YF33" s="41">
        <f t="shared" si="1104"/>
        <v>0</v>
      </c>
      <c r="YG33" s="41">
        <f t="shared" si="1104"/>
        <v>0</v>
      </c>
      <c r="YH33" s="41">
        <f t="shared" si="1104"/>
        <v>0</v>
      </c>
      <c r="YI33" s="41">
        <f t="shared" si="1104"/>
        <v>0</v>
      </c>
      <c r="YJ33" s="41">
        <f t="shared" si="1104"/>
        <v>1</v>
      </c>
      <c r="YK33" s="41">
        <f t="shared" si="1104"/>
        <v>0</v>
      </c>
      <c r="YL33" s="41">
        <f t="shared" si="1104"/>
        <v>0</v>
      </c>
      <c r="YM33" s="41">
        <f t="shared" si="1104"/>
        <v>0</v>
      </c>
      <c r="YN33" s="41">
        <f t="shared" si="1104"/>
        <v>0</v>
      </c>
      <c r="YO33" s="41">
        <f t="shared" si="1104"/>
        <v>0</v>
      </c>
      <c r="YP33" s="41">
        <f t="shared" si="1104"/>
        <v>0</v>
      </c>
      <c r="YQ33" s="41">
        <f t="shared" si="1104"/>
        <v>0</v>
      </c>
      <c r="YR33" s="41">
        <f t="shared" si="1104"/>
        <v>0</v>
      </c>
      <c r="YS33" s="41">
        <f t="shared" si="1104"/>
        <v>0</v>
      </c>
      <c r="YT33" s="41">
        <f t="shared" si="1104"/>
        <v>0</v>
      </c>
      <c r="YU33" s="41">
        <f t="shared" si="1104"/>
        <v>0</v>
      </c>
      <c r="YV33" s="41">
        <f t="shared" si="1104"/>
        <v>0</v>
      </c>
      <c r="YW33" s="41">
        <f t="shared" si="1104"/>
        <v>0</v>
      </c>
      <c r="YX33" s="41">
        <f t="shared" si="1104"/>
        <v>0</v>
      </c>
      <c r="YY33" s="41">
        <f t="shared" si="1104"/>
        <v>0</v>
      </c>
      <c r="YZ33" s="41">
        <f t="shared" si="1104"/>
        <v>0</v>
      </c>
      <c r="ZA33" s="41">
        <f t="shared" si="1104"/>
        <v>0</v>
      </c>
      <c r="ZB33" s="41">
        <f t="shared" si="1104"/>
        <v>0</v>
      </c>
      <c r="ZC33" s="41">
        <f t="shared" si="1104"/>
        <v>0</v>
      </c>
      <c r="ZD33" s="41">
        <f t="shared" si="1104"/>
        <v>0</v>
      </c>
      <c r="ZE33" s="41">
        <f t="shared" si="1104"/>
        <v>0</v>
      </c>
      <c r="ZF33" s="41">
        <f t="shared" si="1104"/>
        <v>0</v>
      </c>
      <c r="ZG33" s="41">
        <f t="shared" si="1104"/>
        <v>0</v>
      </c>
      <c r="ZH33" s="41">
        <f t="shared" si="1104"/>
        <v>0</v>
      </c>
      <c r="ZI33" s="41">
        <f t="shared" si="1104"/>
        <v>0</v>
      </c>
      <c r="ZJ33" s="41">
        <f t="shared" si="1104"/>
        <v>0</v>
      </c>
      <c r="ZK33" s="41">
        <f t="shared" si="1104"/>
        <v>0</v>
      </c>
      <c r="ZL33" s="41">
        <f t="shared" si="1104"/>
        <v>0</v>
      </c>
      <c r="ZM33" s="41">
        <f t="shared" si="1104"/>
        <v>0</v>
      </c>
      <c r="ZN33" s="41">
        <f t="shared" si="1104"/>
        <v>0</v>
      </c>
      <c r="ZO33" s="41">
        <f t="shared" si="1104"/>
        <v>0</v>
      </c>
      <c r="ZP33" s="41">
        <f t="shared" si="1104"/>
        <v>0</v>
      </c>
      <c r="ZQ33" s="41">
        <f t="shared" si="1104"/>
        <v>0</v>
      </c>
      <c r="ZR33" s="41">
        <f t="shared" si="1104"/>
        <v>0</v>
      </c>
      <c r="ZS33" s="41">
        <f t="shared" si="1104"/>
        <v>0</v>
      </c>
      <c r="ZT33" s="41">
        <f t="shared" si="1104"/>
        <v>0</v>
      </c>
      <c r="ZU33" s="41">
        <f t="shared" si="1104"/>
        <v>0</v>
      </c>
      <c r="ZV33" s="41">
        <f t="shared" si="1104"/>
        <v>0</v>
      </c>
      <c r="ZW33" s="41">
        <f t="shared" si="1104"/>
        <v>0</v>
      </c>
      <c r="ZX33" s="41">
        <f t="shared" si="1104"/>
        <v>246</v>
      </c>
      <c r="ZY33" s="41">
        <f t="shared" si="1104"/>
        <v>0</v>
      </c>
      <c r="ZZ33" s="41">
        <f t="shared" si="1104"/>
        <v>0</v>
      </c>
      <c r="AAA33" s="41">
        <f t="shared" si="1104"/>
        <v>0</v>
      </c>
      <c r="AAB33" s="41">
        <f t="shared" si="1104"/>
        <v>0</v>
      </c>
      <c r="AAC33" s="41">
        <f t="shared" si="1104"/>
        <v>0</v>
      </c>
      <c r="AAD33" s="41">
        <f t="shared" si="1104"/>
        <v>0</v>
      </c>
      <c r="AAE33" s="41">
        <f t="shared" si="1104"/>
        <v>0</v>
      </c>
      <c r="AAF33" s="41">
        <f t="shared" si="1104"/>
        <v>0</v>
      </c>
      <c r="AAG33" s="41">
        <f t="shared" ref="AAG33:ACR33" si="1105">SUM(AAG22:AAG30)</f>
        <v>0</v>
      </c>
      <c r="AAH33" s="41">
        <f t="shared" si="1105"/>
        <v>0</v>
      </c>
      <c r="AAI33" s="41">
        <f t="shared" si="1105"/>
        <v>0</v>
      </c>
      <c r="AAJ33" s="41">
        <f t="shared" si="1105"/>
        <v>0</v>
      </c>
      <c r="AAK33" s="41">
        <f t="shared" si="1105"/>
        <v>0</v>
      </c>
      <c r="AAL33" s="41">
        <f t="shared" si="1105"/>
        <v>0</v>
      </c>
      <c r="AAM33" s="41">
        <f t="shared" si="1105"/>
        <v>0</v>
      </c>
      <c r="AAN33" s="41">
        <f t="shared" si="1105"/>
        <v>0</v>
      </c>
      <c r="AAO33" s="41">
        <f t="shared" si="1105"/>
        <v>0</v>
      </c>
      <c r="AAP33" s="41">
        <f t="shared" si="1105"/>
        <v>0</v>
      </c>
      <c r="AAQ33" s="41">
        <f t="shared" si="1105"/>
        <v>0</v>
      </c>
      <c r="AAR33" s="41">
        <f t="shared" si="1105"/>
        <v>0</v>
      </c>
      <c r="AAS33" s="41">
        <f t="shared" si="1105"/>
        <v>0</v>
      </c>
      <c r="AAT33" s="41">
        <f t="shared" si="1105"/>
        <v>0</v>
      </c>
      <c r="AAU33" s="41">
        <f t="shared" si="1105"/>
        <v>0</v>
      </c>
      <c r="AAV33" s="41">
        <f t="shared" si="1105"/>
        <v>0</v>
      </c>
      <c r="AAW33" s="41">
        <f t="shared" si="1105"/>
        <v>0</v>
      </c>
      <c r="AAX33" s="41">
        <f t="shared" si="1105"/>
        <v>0</v>
      </c>
      <c r="AAY33" s="41">
        <f t="shared" si="1105"/>
        <v>0</v>
      </c>
      <c r="AAZ33" s="41">
        <f t="shared" si="1105"/>
        <v>0</v>
      </c>
      <c r="ABA33" s="41">
        <f t="shared" si="1105"/>
        <v>80.7</v>
      </c>
      <c r="ABB33" s="41">
        <f t="shared" si="1105"/>
        <v>0</v>
      </c>
      <c r="ABC33" s="41">
        <f t="shared" si="1105"/>
        <v>0</v>
      </c>
      <c r="ABD33" s="41">
        <f t="shared" si="1105"/>
        <v>0</v>
      </c>
      <c r="ABE33" s="41">
        <f t="shared" si="1105"/>
        <v>0</v>
      </c>
      <c r="ABF33" s="41">
        <f t="shared" si="1105"/>
        <v>0</v>
      </c>
      <c r="ABG33" s="41">
        <f t="shared" si="1105"/>
        <v>0</v>
      </c>
      <c r="ABH33" s="41">
        <f t="shared" si="1105"/>
        <v>0</v>
      </c>
      <c r="ABI33" s="41">
        <f t="shared" si="1105"/>
        <v>0</v>
      </c>
      <c r="ABJ33" s="41">
        <f t="shared" si="1105"/>
        <v>0</v>
      </c>
      <c r="ABK33" s="41">
        <f t="shared" si="1105"/>
        <v>0</v>
      </c>
      <c r="ABL33" s="41">
        <f t="shared" si="1105"/>
        <v>0</v>
      </c>
      <c r="ABM33" s="41">
        <f t="shared" si="1105"/>
        <v>0</v>
      </c>
      <c r="ABN33" s="41">
        <f t="shared" si="1105"/>
        <v>0</v>
      </c>
      <c r="ABO33" s="41">
        <f t="shared" si="1105"/>
        <v>0</v>
      </c>
      <c r="ABP33" s="41">
        <f t="shared" si="1105"/>
        <v>0</v>
      </c>
      <c r="ABQ33" s="41">
        <f t="shared" si="1105"/>
        <v>0</v>
      </c>
      <c r="ABR33" s="41">
        <f t="shared" si="1105"/>
        <v>0</v>
      </c>
      <c r="ABS33" s="41">
        <f t="shared" si="1105"/>
        <v>0</v>
      </c>
      <c r="ABT33" s="41">
        <f t="shared" si="1105"/>
        <v>0</v>
      </c>
      <c r="ABU33" s="41">
        <f t="shared" si="1105"/>
        <v>0</v>
      </c>
      <c r="ABV33" s="41">
        <f t="shared" si="1105"/>
        <v>0</v>
      </c>
      <c r="ABW33" s="41">
        <f t="shared" si="1105"/>
        <v>0</v>
      </c>
      <c r="ABX33" s="41">
        <f t="shared" si="1105"/>
        <v>0</v>
      </c>
      <c r="ABY33" s="41">
        <f t="shared" si="1105"/>
        <v>0</v>
      </c>
      <c r="ABZ33" s="41">
        <f t="shared" si="1105"/>
        <v>58</v>
      </c>
      <c r="ACA33" s="41">
        <f t="shared" si="1105"/>
        <v>0</v>
      </c>
      <c r="ACB33" s="41">
        <f t="shared" si="1105"/>
        <v>0</v>
      </c>
      <c r="ACC33" s="41">
        <f t="shared" si="1105"/>
        <v>0</v>
      </c>
      <c r="ACD33" s="41">
        <f t="shared" si="1105"/>
        <v>0</v>
      </c>
      <c r="ACE33" s="41">
        <f t="shared" si="1105"/>
        <v>0</v>
      </c>
      <c r="ACF33" s="41">
        <f t="shared" si="1105"/>
        <v>0</v>
      </c>
      <c r="ACG33" s="41">
        <f t="shared" si="1105"/>
        <v>0</v>
      </c>
      <c r="ACH33" s="41">
        <f t="shared" si="1105"/>
        <v>0</v>
      </c>
      <c r="ACI33" s="41">
        <f t="shared" si="1105"/>
        <v>0</v>
      </c>
      <c r="ACJ33" s="41">
        <f t="shared" si="1105"/>
        <v>0</v>
      </c>
      <c r="ACK33" s="41">
        <f t="shared" si="1105"/>
        <v>0</v>
      </c>
      <c r="ACL33" s="41">
        <f t="shared" si="1105"/>
        <v>0</v>
      </c>
      <c r="ACM33" s="41">
        <f t="shared" si="1105"/>
        <v>0</v>
      </c>
      <c r="ACN33" s="41">
        <f t="shared" si="1105"/>
        <v>0</v>
      </c>
      <c r="ACO33" s="41">
        <f t="shared" si="1105"/>
        <v>0</v>
      </c>
      <c r="ACP33" s="41">
        <f t="shared" si="1105"/>
        <v>0</v>
      </c>
      <c r="ACQ33" s="41">
        <f t="shared" si="1105"/>
        <v>0</v>
      </c>
      <c r="ACR33" s="41">
        <f t="shared" si="1105"/>
        <v>0</v>
      </c>
      <c r="ACS33" s="41">
        <f t="shared" ref="ACS33:AFD33" si="1106">SUM(ACS22:ACS30)</f>
        <v>0</v>
      </c>
      <c r="ACT33" s="41">
        <f t="shared" si="1106"/>
        <v>0</v>
      </c>
      <c r="ACU33" s="41">
        <f t="shared" si="1106"/>
        <v>0</v>
      </c>
      <c r="ACV33" s="41">
        <f t="shared" si="1106"/>
        <v>0</v>
      </c>
      <c r="ACW33" s="41">
        <f t="shared" si="1106"/>
        <v>0</v>
      </c>
      <c r="ACX33" s="41">
        <f t="shared" si="1106"/>
        <v>0</v>
      </c>
      <c r="ACY33" s="41">
        <f t="shared" si="1106"/>
        <v>0</v>
      </c>
      <c r="ACZ33" s="41">
        <f t="shared" si="1106"/>
        <v>0</v>
      </c>
      <c r="ADA33" s="41">
        <f t="shared" si="1106"/>
        <v>0</v>
      </c>
      <c r="ADB33" s="41">
        <f t="shared" si="1106"/>
        <v>0</v>
      </c>
      <c r="ADC33" s="41">
        <f t="shared" si="1106"/>
        <v>0</v>
      </c>
      <c r="ADD33" s="41">
        <f t="shared" si="1106"/>
        <v>0</v>
      </c>
      <c r="ADE33" s="41">
        <f t="shared" si="1106"/>
        <v>0</v>
      </c>
      <c r="ADF33" s="41">
        <f t="shared" si="1106"/>
        <v>0</v>
      </c>
      <c r="ADG33" s="41">
        <f t="shared" si="1106"/>
        <v>0</v>
      </c>
      <c r="ADH33" s="41">
        <f t="shared" si="1106"/>
        <v>0</v>
      </c>
      <c r="ADI33" s="41">
        <f t="shared" si="1106"/>
        <v>0</v>
      </c>
      <c r="ADJ33" s="41">
        <f t="shared" si="1106"/>
        <v>0</v>
      </c>
      <c r="ADK33" s="41">
        <f t="shared" si="1106"/>
        <v>0</v>
      </c>
      <c r="ADL33" s="41">
        <f t="shared" si="1106"/>
        <v>0</v>
      </c>
      <c r="ADM33" s="41">
        <f t="shared" si="1106"/>
        <v>0</v>
      </c>
      <c r="ADN33" s="41">
        <f t="shared" si="1106"/>
        <v>0</v>
      </c>
      <c r="ADO33" s="41">
        <f t="shared" si="1106"/>
        <v>0</v>
      </c>
      <c r="ADP33" s="41">
        <f t="shared" si="1106"/>
        <v>0</v>
      </c>
      <c r="ADQ33" s="41">
        <f t="shared" si="1106"/>
        <v>0</v>
      </c>
      <c r="ADR33" s="41">
        <f t="shared" si="1106"/>
        <v>0</v>
      </c>
      <c r="ADS33" s="41">
        <f t="shared" si="1106"/>
        <v>0</v>
      </c>
      <c r="ADT33" s="41">
        <f t="shared" si="1106"/>
        <v>0</v>
      </c>
      <c r="ADU33" s="41">
        <f t="shared" si="1106"/>
        <v>0</v>
      </c>
      <c r="ADV33" s="41">
        <f t="shared" si="1106"/>
        <v>0</v>
      </c>
      <c r="ADW33" s="41">
        <f t="shared" si="1106"/>
        <v>0</v>
      </c>
      <c r="ADX33" s="41">
        <f t="shared" si="1106"/>
        <v>0</v>
      </c>
      <c r="ADY33" s="41">
        <f t="shared" si="1106"/>
        <v>0</v>
      </c>
      <c r="ADZ33" s="41">
        <f t="shared" si="1106"/>
        <v>228</v>
      </c>
      <c r="AEA33" s="41">
        <f t="shared" si="1106"/>
        <v>0</v>
      </c>
      <c r="AEB33" s="41">
        <f t="shared" si="1106"/>
        <v>0</v>
      </c>
      <c r="AEC33" s="41">
        <f t="shared" si="1106"/>
        <v>0</v>
      </c>
      <c r="AED33" s="41">
        <f t="shared" si="1106"/>
        <v>0</v>
      </c>
      <c r="AEE33" s="41">
        <f t="shared" si="1106"/>
        <v>0</v>
      </c>
      <c r="AEF33" s="41">
        <f t="shared" si="1106"/>
        <v>0</v>
      </c>
      <c r="AEG33" s="41">
        <f t="shared" si="1106"/>
        <v>0</v>
      </c>
      <c r="AEH33" s="41">
        <f t="shared" si="1106"/>
        <v>0</v>
      </c>
      <c r="AEI33" s="41">
        <f t="shared" si="1106"/>
        <v>0</v>
      </c>
      <c r="AEJ33" s="41">
        <f t="shared" si="1106"/>
        <v>0</v>
      </c>
      <c r="AEK33" s="41">
        <f t="shared" si="1106"/>
        <v>0</v>
      </c>
      <c r="AEL33" s="41">
        <f t="shared" si="1106"/>
        <v>0</v>
      </c>
      <c r="AEM33" s="41">
        <f t="shared" si="1106"/>
        <v>0</v>
      </c>
      <c r="AEN33" s="41">
        <f t="shared" si="1106"/>
        <v>0</v>
      </c>
      <c r="AEO33" s="41">
        <f t="shared" si="1106"/>
        <v>0</v>
      </c>
      <c r="AEP33" s="41">
        <f t="shared" si="1106"/>
        <v>0</v>
      </c>
      <c r="AEQ33" s="41">
        <f t="shared" si="1106"/>
        <v>0</v>
      </c>
      <c r="AER33" s="41">
        <f t="shared" si="1106"/>
        <v>0</v>
      </c>
      <c r="AES33" s="41">
        <f t="shared" si="1106"/>
        <v>0</v>
      </c>
      <c r="AET33" s="41">
        <f t="shared" si="1106"/>
        <v>0</v>
      </c>
      <c r="AEU33" s="41">
        <f t="shared" si="1106"/>
        <v>0</v>
      </c>
      <c r="AEV33" s="41">
        <f t="shared" si="1106"/>
        <v>0</v>
      </c>
      <c r="AEW33" s="41">
        <f t="shared" si="1106"/>
        <v>0</v>
      </c>
      <c r="AEX33" s="41">
        <f t="shared" si="1106"/>
        <v>0</v>
      </c>
      <c r="AEY33" s="41">
        <f t="shared" si="1106"/>
        <v>0</v>
      </c>
      <c r="AEZ33" s="41">
        <f t="shared" si="1106"/>
        <v>0</v>
      </c>
      <c r="AFA33" s="41">
        <f t="shared" si="1106"/>
        <v>0</v>
      </c>
      <c r="AFB33" s="41">
        <f t="shared" si="1106"/>
        <v>1363.1</v>
      </c>
      <c r="AFC33" s="41">
        <f t="shared" si="1106"/>
        <v>758.7</v>
      </c>
      <c r="AFD33" s="41">
        <f t="shared" si="1106"/>
        <v>0</v>
      </c>
      <c r="AFE33" s="41">
        <f t="shared" ref="AFE33:AFS33" si="1107">SUM(AFE22:AFE30)</f>
        <v>0</v>
      </c>
      <c r="AFF33" s="41">
        <f t="shared" si="1107"/>
        <v>0</v>
      </c>
      <c r="AFG33" s="41">
        <f t="shared" si="1107"/>
        <v>0</v>
      </c>
      <c r="AFH33" s="41">
        <f t="shared" si="1107"/>
        <v>0</v>
      </c>
      <c r="AFI33" s="41">
        <f t="shared" si="1107"/>
        <v>0</v>
      </c>
      <c r="AFJ33" s="41">
        <f t="shared" si="1107"/>
        <v>0</v>
      </c>
      <c r="AFK33" s="41">
        <f t="shared" si="1107"/>
        <v>0</v>
      </c>
      <c r="AFL33" s="41">
        <f t="shared" si="1107"/>
        <v>0</v>
      </c>
      <c r="AFM33" s="41">
        <f t="shared" si="1107"/>
        <v>0</v>
      </c>
      <c r="AFN33" s="41">
        <f t="shared" si="1107"/>
        <v>524</v>
      </c>
      <c r="AFO33" s="41">
        <f t="shared" si="1107"/>
        <v>0</v>
      </c>
      <c r="AFP33" s="41">
        <f t="shared" si="1107"/>
        <v>0</v>
      </c>
      <c r="AFQ33" s="41">
        <f t="shared" si="1107"/>
        <v>79.400000000000006</v>
      </c>
      <c r="AFR33" s="41">
        <f t="shared" si="1107"/>
        <v>1</v>
      </c>
      <c r="AFS33" s="41">
        <f t="shared" si="1107"/>
        <v>0</v>
      </c>
      <c r="AFT33" s="41">
        <f t="shared" ref="AFT33:AHU33" si="1108">SUM(AFT22:AFT30)</f>
        <v>1697.8000000000002</v>
      </c>
      <c r="AFU33" s="41">
        <f t="shared" si="1108"/>
        <v>885.60000000000014</v>
      </c>
      <c r="AFV33" s="41">
        <f t="shared" si="1108"/>
        <v>2</v>
      </c>
      <c r="AFW33" s="41">
        <f t="shared" si="1108"/>
        <v>0</v>
      </c>
      <c r="AFX33" s="41">
        <f t="shared" si="1108"/>
        <v>0</v>
      </c>
      <c r="AFY33" s="41">
        <f t="shared" si="1108"/>
        <v>0</v>
      </c>
      <c r="AFZ33" s="41">
        <f t="shared" si="1108"/>
        <v>0</v>
      </c>
      <c r="AGA33" s="41">
        <f t="shared" si="1108"/>
        <v>0</v>
      </c>
      <c r="AGB33" s="41">
        <f t="shared" si="1108"/>
        <v>0</v>
      </c>
      <c r="AGC33" s="41">
        <f t="shared" si="1108"/>
        <v>0</v>
      </c>
      <c r="AGD33" s="41">
        <f t="shared" si="1108"/>
        <v>1</v>
      </c>
      <c r="AGE33" s="41">
        <f t="shared" si="1108"/>
        <v>0</v>
      </c>
      <c r="AGF33" s="41">
        <f t="shared" si="1108"/>
        <v>675.5</v>
      </c>
      <c r="AGG33" s="41">
        <f t="shared" si="1108"/>
        <v>0</v>
      </c>
      <c r="AGH33" s="41">
        <f t="shared" si="1108"/>
        <v>0</v>
      </c>
      <c r="AGI33" s="41">
        <f t="shared" si="1108"/>
        <v>133.69999999999999</v>
      </c>
      <c r="AGJ33" s="41">
        <f t="shared" si="1108"/>
        <v>0</v>
      </c>
      <c r="AGK33" s="41">
        <f t="shared" si="1108"/>
        <v>0</v>
      </c>
      <c r="AGL33" s="41">
        <f t="shared" si="1108"/>
        <v>1700.6</v>
      </c>
      <c r="AGM33" s="41">
        <f t="shared" si="1108"/>
        <v>883.9</v>
      </c>
      <c r="AGN33" s="41">
        <f t="shared" si="1108"/>
        <v>2</v>
      </c>
      <c r="AGO33" s="41">
        <f t="shared" si="1108"/>
        <v>0</v>
      </c>
      <c r="AGP33" s="41">
        <f t="shared" si="1108"/>
        <v>0</v>
      </c>
      <c r="AGQ33" s="41">
        <f t="shared" si="1108"/>
        <v>0</v>
      </c>
      <c r="AGR33" s="41">
        <f t="shared" si="1108"/>
        <v>0</v>
      </c>
      <c r="AGS33" s="41">
        <f t="shared" si="1108"/>
        <v>0</v>
      </c>
      <c r="AGT33" s="41">
        <f t="shared" si="1108"/>
        <v>0</v>
      </c>
      <c r="AGU33" s="41">
        <f t="shared" si="1108"/>
        <v>0</v>
      </c>
      <c r="AGV33" s="41">
        <f t="shared" si="1108"/>
        <v>1</v>
      </c>
      <c r="AGW33" s="41">
        <f t="shared" si="1108"/>
        <v>0</v>
      </c>
      <c r="AGX33" s="41">
        <f t="shared" si="1108"/>
        <v>683.7</v>
      </c>
      <c r="AGY33" s="41">
        <f t="shared" si="1108"/>
        <v>0</v>
      </c>
      <c r="AGZ33" s="41">
        <f t="shared" si="1108"/>
        <v>0</v>
      </c>
      <c r="AHA33" s="41">
        <f t="shared" si="1108"/>
        <v>130</v>
      </c>
      <c r="AHB33" s="41">
        <f t="shared" si="1108"/>
        <v>0</v>
      </c>
      <c r="AHC33" s="41">
        <f t="shared" si="1108"/>
        <v>0</v>
      </c>
      <c r="AHD33" s="41">
        <f t="shared" si="1108"/>
        <v>1692</v>
      </c>
      <c r="AHE33" s="41">
        <f t="shared" si="1108"/>
        <v>889</v>
      </c>
      <c r="AHF33" s="41">
        <f t="shared" si="1108"/>
        <v>2</v>
      </c>
      <c r="AHG33" s="41">
        <f t="shared" si="1108"/>
        <v>0</v>
      </c>
      <c r="AHH33" s="41">
        <f t="shared" si="1108"/>
        <v>0</v>
      </c>
      <c r="AHI33" s="41">
        <f t="shared" si="1108"/>
        <v>0</v>
      </c>
      <c r="AHJ33" s="41">
        <f t="shared" si="1108"/>
        <v>0</v>
      </c>
      <c r="AHK33" s="41">
        <f t="shared" si="1108"/>
        <v>0</v>
      </c>
      <c r="AHL33" s="41">
        <f t="shared" si="1108"/>
        <v>0</v>
      </c>
      <c r="AHM33" s="41">
        <f t="shared" si="1108"/>
        <v>0</v>
      </c>
      <c r="AHN33" s="41">
        <f t="shared" si="1108"/>
        <v>1</v>
      </c>
      <c r="AHO33" s="41">
        <f t="shared" si="1108"/>
        <v>0</v>
      </c>
      <c r="AHP33" s="41">
        <f t="shared" si="1108"/>
        <v>659</v>
      </c>
      <c r="AHQ33" s="41">
        <f t="shared" si="1108"/>
        <v>0</v>
      </c>
      <c r="AHR33" s="41">
        <f t="shared" si="1108"/>
        <v>0</v>
      </c>
      <c r="AHS33" s="41">
        <f t="shared" si="1108"/>
        <v>141</v>
      </c>
      <c r="AHT33" s="41">
        <f t="shared" si="1108"/>
        <v>0</v>
      </c>
      <c r="AHU33" s="41">
        <f t="shared" si="1108"/>
        <v>0</v>
      </c>
    </row>
    <row r="34" spans="1:905" s="47" customFormat="1" ht="22.5" customHeight="1" x14ac:dyDescent="0.25">
      <c r="A34" s="43"/>
      <c r="B34" s="44" t="s">
        <v>120</v>
      </c>
      <c r="C34" s="45" t="s">
        <v>13</v>
      </c>
      <c r="D34" s="46">
        <f>SUM(D32:D33)</f>
        <v>3121</v>
      </c>
      <c r="E34" s="46">
        <f>SUM(E32:E33)</f>
        <v>1202</v>
      </c>
      <c r="F34" s="46">
        <f t="shared" ref="F34:BM34" si="1109">SUM(F32:F33)</f>
        <v>0</v>
      </c>
      <c r="G34" s="46">
        <f t="shared" si="1109"/>
        <v>1198</v>
      </c>
      <c r="H34" s="46">
        <f t="shared" si="1109"/>
        <v>0</v>
      </c>
      <c r="I34" s="46">
        <f t="shared" si="1109"/>
        <v>296</v>
      </c>
      <c r="J34" s="46">
        <f t="shared" si="1109"/>
        <v>0</v>
      </c>
      <c r="K34" s="46">
        <f t="shared" si="1109"/>
        <v>2</v>
      </c>
      <c r="L34" s="46">
        <f t="shared" si="1109"/>
        <v>0</v>
      </c>
      <c r="M34" s="46">
        <f t="shared" si="1109"/>
        <v>1</v>
      </c>
      <c r="N34" s="46">
        <f t="shared" si="1109"/>
        <v>0</v>
      </c>
      <c r="O34" s="46">
        <f t="shared" si="1109"/>
        <v>1</v>
      </c>
      <c r="P34" s="46">
        <f t="shared" si="1109"/>
        <v>0</v>
      </c>
      <c r="Q34" s="46">
        <f t="shared" si="1109"/>
        <v>0</v>
      </c>
      <c r="R34" s="46">
        <f t="shared" si="1109"/>
        <v>0</v>
      </c>
      <c r="S34" s="46">
        <f t="shared" si="1109"/>
        <v>0</v>
      </c>
      <c r="T34" s="46">
        <f t="shared" si="1109"/>
        <v>0</v>
      </c>
      <c r="U34" s="46">
        <f t="shared" si="1109"/>
        <v>0</v>
      </c>
      <c r="V34" s="46">
        <f t="shared" si="1109"/>
        <v>0</v>
      </c>
      <c r="W34" s="46">
        <f t="shared" si="1109"/>
        <v>0</v>
      </c>
      <c r="X34" s="46">
        <f t="shared" si="1109"/>
        <v>1</v>
      </c>
      <c r="Y34" s="46">
        <f t="shared" si="1109"/>
        <v>1</v>
      </c>
      <c r="Z34" s="46">
        <f t="shared" si="1109"/>
        <v>0</v>
      </c>
      <c r="AA34" s="46">
        <f t="shared" si="1109"/>
        <v>0</v>
      </c>
      <c r="AB34" s="46">
        <f t="shared" si="1109"/>
        <v>0</v>
      </c>
      <c r="AC34" s="46">
        <f t="shared" si="1109"/>
        <v>0</v>
      </c>
      <c r="AD34" s="46">
        <f t="shared" si="1109"/>
        <v>0</v>
      </c>
      <c r="AE34" s="46">
        <f t="shared" si="1109"/>
        <v>0</v>
      </c>
      <c r="AF34" s="46">
        <f t="shared" si="1109"/>
        <v>0</v>
      </c>
      <c r="AG34" s="46">
        <f t="shared" si="1109"/>
        <v>0</v>
      </c>
      <c r="AH34" s="46">
        <f t="shared" si="1109"/>
        <v>0</v>
      </c>
      <c r="AI34" s="46">
        <f t="shared" si="1109"/>
        <v>0</v>
      </c>
      <c r="AJ34" s="46">
        <f t="shared" si="1109"/>
        <v>0</v>
      </c>
      <c r="AK34" s="46">
        <f t="shared" si="1109"/>
        <v>0</v>
      </c>
      <c r="AL34" s="46">
        <f t="shared" si="1109"/>
        <v>0</v>
      </c>
      <c r="AM34" s="46">
        <f t="shared" si="1109"/>
        <v>0</v>
      </c>
      <c r="AN34" s="46">
        <f t="shared" si="1109"/>
        <v>0</v>
      </c>
      <c r="AO34" s="46">
        <f t="shared" si="1109"/>
        <v>0</v>
      </c>
      <c r="AP34" s="46">
        <f t="shared" si="1109"/>
        <v>0</v>
      </c>
      <c r="AQ34" s="46">
        <f t="shared" si="1109"/>
        <v>0</v>
      </c>
      <c r="AR34" s="46">
        <f t="shared" si="1109"/>
        <v>0</v>
      </c>
      <c r="AS34" s="46">
        <f t="shared" si="1109"/>
        <v>0</v>
      </c>
      <c r="AT34" s="46">
        <f t="shared" si="1109"/>
        <v>0</v>
      </c>
      <c r="AU34" s="46">
        <f t="shared" si="1109"/>
        <v>0</v>
      </c>
      <c r="AV34" s="46">
        <f t="shared" si="1109"/>
        <v>0</v>
      </c>
      <c r="AW34" s="46">
        <f t="shared" si="1109"/>
        <v>0</v>
      </c>
      <c r="AX34" s="46">
        <f t="shared" si="1109"/>
        <v>0</v>
      </c>
      <c r="AY34" s="46">
        <f t="shared" si="1109"/>
        <v>0</v>
      </c>
      <c r="AZ34" s="46">
        <f t="shared" si="1109"/>
        <v>0</v>
      </c>
      <c r="BA34" s="46">
        <f t="shared" si="1109"/>
        <v>0</v>
      </c>
      <c r="BB34" s="46">
        <f t="shared" si="1109"/>
        <v>0</v>
      </c>
      <c r="BC34" s="46">
        <f t="shared" si="1109"/>
        <v>0</v>
      </c>
      <c r="BD34" s="46">
        <f t="shared" si="1109"/>
        <v>0</v>
      </c>
      <c r="BE34" s="46">
        <f t="shared" si="1109"/>
        <v>0</v>
      </c>
      <c r="BF34" s="46">
        <f t="shared" si="1109"/>
        <v>0</v>
      </c>
      <c r="BG34" s="46">
        <f t="shared" si="1109"/>
        <v>0</v>
      </c>
      <c r="BH34" s="46">
        <f t="shared" si="1109"/>
        <v>0</v>
      </c>
      <c r="BI34" s="46">
        <f t="shared" si="1109"/>
        <v>0</v>
      </c>
      <c r="BJ34" s="46">
        <f t="shared" si="1109"/>
        <v>0</v>
      </c>
      <c r="BK34" s="46">
        <f t="shared" si="1109"/>
        <v>0</v>
      </c>
      <c r="BL34" s="46">
        <f t="shared" si="1109"/>
        <v>282</v>
      </c>
      <c r="BM34" s="46">
        <f t="shared" si="1109"/>
        <v>0</v>
      </c>
      <c r="BN34" s="46">
        <f t="shared" ref="BN34:DY34" si="1110">SUM(BN32:BN33)</f>
        <v>0</v>
      </c>
      <c r="BO34" s="46">
        <f t="shared" si="1110"/>
        <v>0</v>
      </c>
      <c r="BP34" s="46">
        <f t="shared" si="1110"/>
        <v>0</v>
      </c>
      <c r="BQ34" s="46">
        <f t="shared" si="1110"/>
        <v>0</v>
      </c>
      <c r="BR34" s="46">
        <f t="shared" si="1110"/>
        <v>0</v>
      </c>
      <c r="BS34" s="46">
        <f t="shared" si="1110"/>
        <v>0</v>
      </c>
      <c r="BT34" s="46">
        <f t="shared" si="1110"/>
        <v>0</v>
      </c>
      <c r="BU34" s="46">
        <f t="shared" si="1110"/>
        <v>0</v>
      </c>
      <c r="BV34" s="46">
        <f t="shared" si="1110"/>
        <v>0</v>
      </c>
      <c r="BW34" s="46">
        <f t="shared" si="1110"/>
        <v>0</v>
      </c>
      <c r="BX34" s="46">
        <f t="shared" si="1110"/>
        <v>0</v>
      </c>
      <c r="BY34" s="46">
        <f t="shared" si="1110"/>
        <v>0</v>
      </c>
      <c r="BZ34" s="46">
        <f t="shared" si="1110"/>
        <v>0</v>
      </c>
      <c r="CA34" s="46">
        <f t="shared" si="1110"/>
        <v>0</v>
      </c>
      <c r="CB34" s="46">
        <f t="shared" si="1110"/>
        <v>0</v>
      </c>
      <c r="CC34" s="46">
        <f t="shared" si="1110"/>
        <v>0</v>
      </c>
      <c r="CD34" s="46">
        <f t="shared" si="1110"/>
        <v>0</v>
      </c>
      <c r="CE34" s="46">
        <f t="shared" si="1110"/>
        <v>0</v>
      </c>
      <c r="CF34" s="46">
        <f t="shared" si="1110"/>
        <v>0</v>
      </c>
      <c r="CG34" s="46">
        <f t="shared" si="1110"/>
        <v>0</v>
      </c>
      <c r="CH34" s="46">
        <f t="shared" si="1110"/>
        <v>0</v>
      </c>
      <c r="CI34" s="46">
        <f t="shared" si="1110"/>
        <v>0</v>
      </c>
      <c r="CJ34" s="46">
        <f t="shared" si="1110"/>
        <v>0</v>
      </c>
      <c r="CK34" s="46">
        <f t="shared" si="1110"/>
        <v>0</v>
      </c>
      <c r="CL34" s="46">
        <f t="shared" si="1110"/>
        <v>0</v>
      </c>
      <c r="CM34" s="46">
        <f t="shared" si="1110"/>
        <v>0</v>
      </c>
      <c r="CN34" s="46">
        <f t="shared" si="1110"/>
        <v>0</v>
      </c>
      <c r="CO34" s="46">
        <f t="shared" si="1110"/>
        <v>79</v>
      </c>
      <c r="CP34" s="46">
        <f t="shared" si="1110"/>
        <v>0</v>
      </c>
      <c r="CQ34" s="46">
        <f t="shared" si="1110"/>
        <v>0</v>
      </c>
      <c r="CR34" s="46">
        <f t="shared" si="1110"/>
        <v>0</v>
      </c>
      <c r="CS34" s="46">
        <f t="shared" si="1110"/>
        <v>0</v>
      </c>
      <c r="CT34" s="46">
        <f t="shared" si="1110"/>
        <v>0</v>
      </c>
      <c r="CU34" s="46">
        <f t="shared" si="1110"/>
        <v>0</v>
      </c>
      <c r="CV34" s="46">
        <f t="shared" si="1110"/>
        <v>0</v>
      </c>
      <c r="CW34" s="46">
        <f t="shared" si="1110"/>
        <v>0</v>
      </c>
      <c r="CX34" s="46">
        <f t="shared" si="1110"/>
        <v>0</v>
      </c>
      <c r="CY34" s="46">
        <f t="shared" si="1110"/>
        <v>0</v>
      </c>
      <c r="CZ34" s="46">
        <f t="shared" si="1110"/>
        <v>0</v>
      </c>
      <c r="DA34" s="46">
        <f t="shared" si="1110"/>
        <v>0</v>
      </c>
      <c r="DB34" s="46">
        <f t="shared" si="1110"/>
        <v>0</v>
      </c>
      <c r="DC34" s="46">
        <f t="shared" si="1110"/>
        <v>0</v>
      </c>
      <c r="DD34" s="46">
        <f t="shared" si="1110"/>
        <v>0</v>
      </c>
      <c r="DE34" s="46">
        <f t="shared" si="1110"/>
        <v>0</v>
      </c>
      <c r="DF34" s="46">
        <f t="shared" si="1110"/>
        <v>0</v>
      </c>
      <c r="DG34" s="46">
        <f t="shared" si="1110"/>
        <v>0</v>
      </c>
      <c r="DH34" s="46">
        <f t="shared" si="1110"/>
        <v>0</v>
      </c>
      <c r="DI34" s="46">
        <f t="shared" si="1110"/>
        <v>0</v>
      </c>
      <c r="DJ34" s="46">
        <f t="shared" si="1110"/>
        <v>0</v>
      </c>
      <c r="DK34" s="46">
        <f t="shared" si="1110"/>
        <v>0</v>
      </c>
      <c r="DL34" s="46">
        <f t="shared" si="1110"/>
        <v>0</v>
      </c>
      <c r="DM34" s="46">
        <f t="shared" si="1110"/>
        <v>0</v>
      </c>
      <c r="DN34" s="46">
        <f t="shared" si="1110"/>
        <v>58</v>
      </c>
      <c r="DO34" s="46">
        <f t="shared" si="1110"/>
        <v>0</v>
      </c>
      <c r="DP34" s="46">
        <f t="shared" si="1110"/>
        <v>0</v>
      </c>
      <c r="DQ34" s="46">
        <f t="shared" si="1110"/>
        <v>0</v>
      </c>
      <c r="DR34" s="46">
        <f t="shared" si="1110"/>
        <v>0</v>
      </c>
      <c r="DS34" s="46">
        <f t="shared" si="1110"/>
        <v>0</v>
      </c>
      <c r="DT34" s="46">
        <f t="shared" si="1110"/>
        <v>0</v>
      </c>
      <c r="DU34" s="46">
        <f t="shared" si="1110"/>
        <v>0</v>
      </c>
      <c r="DV34" s="46">
        <f t="shared" si="1110"/>
        <v>0</v>
      </c>
      <c r="DW34" s="46">
        <f t="shared" si="1110"/>
        <v>0</v>
      </c>
      <c r="DX34" s="46">
        <f t="shared" si="1110"/>
        <v>0</v>
      </c>
      <c r="DY34" s="46">
        <f t="shared" si="1110"/>
        <v>0</v>
      </c>
      <c r="DZ34" s="46">
        <f t="shared" ref="DZ34:GK34" si="1111">SUM(DZ32:DZ33)</f>
        <v>0</v>
      </c>
      <c r="EA34" s="46">
        <f t="shared" si="1111"/>
        <v>0</v>
      </c>
      <c r="EB34" s="46">
        <f t="shared" si="1111"/>
        <v>0</v>
      </c>
      <c r="EC34" s="46">
        <f t="shared" si="1111"/>
        <v>0</v>
      </c>
      <c r="ED34" s="46">
        <f t="shared" si="1111"/>
        <v>0</v>
      </c>
      <c r="EE34" s="46">
        <f t="shared" si="1111"/>
        <v>0</v>
      </c>
      <c r="EF34" s="46">
        <f t="shared" si="1111"/>
        <v>0</v>
      </c>
      <c r="EG34" s="46">
        <f t="shared" si="1111"/>
        <v>0</v>
      </c>
      <c r="EH34" s="46">
        <f t="shared" si="1111"/>
        <v>0</v>
      </c>
      <c r="EI34" s="46">
        <f t="shared" si="1111"/>
        <v>0</v>
      </c>
      <c r="EJ34" s="46">
        <f t="shared" si="1111"/>
        <v>0</v>
      </c>
      <c r="EK34" s="46">
        <f t="shared" si="1111"/>
        <v>0</v>
      </c>
      <c r="EL34" s="46">
        <f t="shared" si="1111"/>
        <v>0</v>
      </c>
      <c r="EM34" s="46">
        <f t="shared" si="1111"/>
        <v>0</v>
      </c>
      <c r="EN34" s="46">
        <f t="shared" si="1111"/>
        <v>0</v>
      </c>
      <c r="EO34" s="46">
        <f t="shared" si="1111"/>
        <v>0</v>
      </c>
      <c r="EP34" s="46">
        <f t="shared" si="1111"/>
        <v>0</v>
      </c>
      <c r="EQ34" s="46">
        <f t="shared" si="1111"/>
        <v>0</v>
      </c>
      <c r="ER34" s="46">
        <f t="shared" si="1111"/>
        <v>0</v>
      </c>
      <c r="ES34" s="46">
        <f t="shared" si="1111"/>
        <v>0</v>
      </c>
      <c r="ET34" s="46">
        <f t="shared" si="1111"/>
        <v>0</v>
      </c>
      <c r="EU34" s="46">
        <f t="shared" si="1111"/>
        <v>0</v>
      </c>
      <c r="EV34" s="46">
        <f t="shared" si="1111"/>
        <v>0</v>
      </c>
      <c r="EW34" s="46">
        <f t="shared" si="1111"/>
        <v>0</v>
      </c>
      <c r="EX34" s="46">
        <f t="shared" si="1111"/>
        <v>0</v>
      </c>
      <c r="EY34" s="46">
        <f t="shared" si="1111"/>
        <v>0</v>
      </c>
      <c r="EZ34" s="46">
        <f t="shared" si="1111"/>
        <v>0</v>
      </c>
      <c r="FA34" s="46">
        <f t="shared" si="1111"/>
        <v>0</v>
      </c>
      <c r="FB34" s="46">
        <f t="shared" si="1111"/>
        <v>0</v>
      </c>
      <c r="FC34" s="46">
        <f t="shared" si="1111"/>
        <v>0</v>
      </c>
      <c r="FD34" s="46">
        <f t="shared" si="1111"/>
        <v>0</v>
      </c>
      <c r="FE34" s="46">
        <f t="shared" si="1111"/>
        <v>0</v>
      </c>
      <c r="FF34" s="46">
        <f t="shared" si="1111"/>
        <v>0</v>
      </c>
      <c r="FG34" s="46">
        <f t="shared" si="1111"/>
        <v>0</v>
      </c>
      <c r="FH34" s="46">
        <f t="shared" si="1111"/>
        <v>0</v>
      </c>
      <c r="FI34" s="46">
        <f t="shared" si="1111"/>
        <v>0</v>
      </c>
      <c r="FJ34" s="46">
        <f t="shared" si="1111"/>
        <v>0</v>
      </c>
      <c r="FK34" s="46">
        <f t="shared" si="1111"/>
        <v>0</v>
      </c>
      <c r="FL34" s="46">
        <f t="shared" si="1111"/>
        <v>0</v>
      </c>
      <c r="FM34" s="46">
        <f t="shared" si="1111"/>
        <v>0</v>
      </c>
      <c r="FN34" s="46">
        <f t="shared" si="1111"/>
        <v>0</v>
      </c>
      <c r="FO34" s="46">
        <f t="shared" si="1111"/>
        <v>0</v>
      </c>
      <c r="FP34" s="46">
        <f t="shared" si="1111"/>
        <v>0</v>
      </c>
      <c r="FQ34" s="46">
        <f t="shared" si="1111"/>
        <v>0</v>
      </c>
      <c r="FR34" s="46">
        <f t="shared" si="1111"/>
        <v>0</v>
      </c>
      <c r="FS34" s="46">
        <f t="shared" si="1111"/>
        <v>0</v>
      </c>
      <c r="FT34" s="46">
        <f t="shared" si="1111"/>
        <v>0</v>
      </c>
      <c r="FU34" s="46">
        <f t="shared" si="1111"/>
        <v>0</v>
      </c>
      <c r="FV34" s="46">
        <f t="shared" si="1111"/>
        <v>0</v>
      </c>
      <c r="FW34" s="46">
        <f t="shared" si="1111"/>
        <v>0</v>
      </c>
      <c r="FX34" s="46">
        <f t="shared" si="1111"/>
        <v>0</v>
      </c>
      <c r="FY34" s="46">
        <f t="shared" si="1111"/>
        <v>0</v>
      </c>
      <c r="FZ34" s="46">
        <f t="shared" si="1111"/>
        <v>0</v>
      </c>
      <c r="GA34" s="46">
        <f t="shared" si="1111"/>
        <v>0</v>
      </c>
      <c r="GB34" s="46">
        <f t="shared" si="1111"/>
        <v>0</v>
      </c>
      <c r="GC34" s="46">
        <f t="shared" si="1111"/>
        <v>0</v>
      </c>
      <c r="GD34" s="46">
        <f t="shared" si="1111"/>
        <v>0</v>
      </c>
      <c r="GE34" s="46">
        <f t="shared" si="1111"/>
        <v>0</v>
      </c>
      <c r="GF34" s="46">
        <f t="shared" si="1111"/>
        <v>0</v>
      </c>
      <c r="GG34" s="46">
        <f t="shared" si="1111"/>
        <v>0</v>
      </c>
      <c r="GH34" s="46">
        <f t="shared" si="1111"/>
        <v>0</v>
      </c>
      <c r="GI34" s="46">
        <f t="shared" si="1111"/>
        <v>0</v>
      </c>
      <c r="GJ34" s="46">
        <f t="shared" si="1111"/>
        <v>0</v>
      </c>
      <c r="GK34" s="46">
        <f t="shared" si="1111"/>
        <v>0</v>
      </c>
      <c r="GL34" s="46">
        <f t="shared" ref="GL34:HG34" si="1112">SUM(GL32:GL33)</f>
        <v>0</v>
      </c>
      <c r="GM34" s="46">
        <f t="shared" si="1112"/>
        <v>0</v>
      </c>
      <c r="GN34" s="46">
        <f t="shared" si="1112"/>
        <v>0</v>
      </c>
      <c r="GO34" s="46">
        <f t="shared" si="1112"/>
        <v>0</v>
      </c>
      <c r="GP34" s="46">
        <f t="shared" si="1112"/>
        <v>1539</v>
      </c>
      <c r="GQ34" s="46">
        <f t="shared" si="1112"/>
        <v>830</v>
      </c>
      <c r="GR34" s="46">
        <f t="shared" si="1112"/>
        <v>0</v>
      </c>
      <c r="GS34" s="46">
        <f t="shared" si="1112"/>
        <v>0</v>
      </c>
      <c r="GT34" s="46">
        <f t="shared" si="1112"/>
        <v>0</v>
      </c>
      <c r="GU34" s="46">
        <f t="shared" si="1112"/>
        <v>0</v>
      </c>
      <c r="GV34" s="46">
        <f t="shared" si="1112"/>
        <v>0</v>
      </c>
      <c r="GW34" s="46">
        <f t="shared" si="1112"/>
        <v>0</v>
      </c>
      <c r="GX34" s="46">
        <f t="shared" si="1112"/>
        <v>0</v>
      </c>
      <c r="GY34" s="46">
        <f t="shared" si="1112"/>
        <v>0</v>
      </c>
      <c r="GZ34" s="46">
        <f t="shared" si="1112"/>
        <v>0</v>
      </c>
      <c r="HA34" s="46">
        <f t="shared" si="1112"/>
        <v>1</v>
      </c>
      <c r="HB34" s="46">
        <f t="shared" si="1112"/>
        <v>614</v>
      </c>
      <c r="HC34" s="46">
        <f t="shared" si="1112"/>
        <v>0</v>
      </c>
      <c r="HD34" s="46">
        <f t="shared" si="1112"/>
        <v>0</v>
      </c>
      <c r="HE34" s="46">
        <f t="shared" si="1112"/>
        <v>93</v>
      </c>
      <c r="HF34" s="46">
        <f t="shared" si="1112"/>
        <v>1</v>
      </c>
      <c r="HG34" s="46">
        <f t="shared" si="1112"/>
        <v>0</v>
      </c>
      <c r="HH34" s="46">
        <f>SUM(HH32:HH33)</f>
        <v>3383</v>
      </c>
      <c r="HI34" s="46">
        <f t="shared" ref="HI34" si="1113">SUM(HI32:HI33)</f>
        <v>1233</v>
      </c>
      <c r="HJ34" s="46">
        <f t="shared" ref="HJ34" si="1114">SUM(HJ32:HJ33)</f>
        <v>0</v>
      </c>
      <c r="HK34" s="46">
        <f t="shared" ref="HK34" si="1115">SUM(HK32:HK33)</f>
        <v>1201</v>
      </c>
      <c r="HL34" s="46">
        <f t="shared" ref="HL34" si="1116">SUM(HL32:HL33)</f>
        <v>0</v>
      </c>
      <c r="HM34" s="46">
        <f t="shared" ref="HM34" si="1117">SUM(HM32:HM33)</f>
        <v>296</v>
      </c>
      <c r="HN34" s="46">
        <f t="shared" ref="HN34" si="1118">SUM(HN32:HN33)</f>
        <v>0</v>
      </c>
      <c r="HO34" s="46">
        <f t="shared" ref="HO34" si="1119">SUM(HO32:HO33)</f>
        <v>2</v>
      </c>
      <c r="HP34" s="46">
        <f t="shared" ref="HP34" si="1120">SUM(HP32:HP33)</f>
        <v>0</v>
      </c>
      <c r="HQ34" s="46">
        <f t="shared" ref="HQ34" si="1121">SUM(HQ32:HQ33)</f>
        <v>1</v>
      </c>
      <c r="HR34" s="46">
        <f t="shared" ref="HR34" si="1122">SUM(HR32:HR33)</f>
        <v>0</v>
      </c>
      <c r="HS34" s="46">
        <f t="shared" ref="HS34" si="1123">SUM(HS32:HS33)</f>
        <v>1</v>
      </c>
      <c r="HT34" s="46">
        <f t="shared" ref="HT34" si="1124">SUM(HT32:HT33)</f>
        <v>0</v>
      </c>
      <c r="HU34" s="46">
        <f t="shared" ref="HU34" si="1125">SUM(HU32:HU33)</f>
        <v>0</v>
      </c>
      <c r="HV34" s="46">
        <f t="shared" ref="HV34" si="1126">SUM(HV32:HV33)</f>
        <v>0</v>
      </c>
      <c r="HW34" s="46">
        <f t="shared" ref="HW34" si="1127">SUM(HW32:HW33)</f>
        <v>0</v>
      </c>
      <c r="HX34" s="46">
        <f t="shared" ref="HX34" si="1128">SUM(HX32:HX33)</f>
        <v>0</v>
      </c>
      <c r="HY34" s="46">
        <f t="shared" ref="HY34" si="1129">SUM(HY32:HY33)</f>
        <v>0</v>
      </c>
      <c r="HZ34" s="46">
        <f t="shared" ref="HZ34" si="1130">SUM(HZ32:HZ33)</f>
        <v>0</v>
      </c>
      <c r="IA34" s="46">
        <f t="shared" ref="IA34" si="1131">SUM(IA32:IA33)</f>
        <v>0</v>
      </c>
      <c r="IB34" s="46">
        <f t="shared" ref="IB34" si="1132">SUM(IB32:IB33)</f>
        <v>1</v>
      </c>
      <c r="IC34" s="46">
        <f t="shared" ref="IC34" si="1133">SUM(IC32:IC33)</f>
        <v>1</v>
      </c>
      <c r="ID34" s="46">
        <f t="shared" ref="ID34" si="1134">SUM(ID32:ID33)</f>
        <v>0</v>
      </c>
      <c r="IE34" s="46">
        <f t="shared" ref="IE34" si="1135">SUM(IE32:IE33)</f>
        <v>0</v>
      </c>
      <c r="IF34" s="46">
        <f t="shared" ref="IF34" si="1136">SUM(IF32:IF33)</f>
        <v>0</v>
      </c>
      <c r="IG34" s="46">
        <f t="shared" ref="IG34" si="1137">SUM(IG32:IG33)</f>
        <v>0</v>
      </c>
      <c r="IH34" s="46">
        <f t="shared" ref="IH34" si="1138">SUM(IH32:IH33)</f>
        <v>0</v>
      </c>
      <c r="II34" s="46">
        <f t="shared" ref="II34" si="1139">SUM(II32:II33)</f>
        <v>0</v>
      </c>
      <c r="IJ34" s="46">
        <f t="shared" ref="IJ34" si="1140">SUM(IJ32:IJ33)</f>
        <v>0</v>
      </c>
      <c r="IK34" s="46">
        <f t="shared" ref="IK34" si="1141">SUM(IK32:IK33)</f>
        <v>0</v>
      </c>
      <c r="IL34" s="46">
        <f t="shared" ref="IL34" si="1142">SUM(IL32:IL33)</f>
        <v>0</v>
      </c>
      <c r="IM34" s="46">
        <f t="shared" ref="IM34" si="1143">SUM(IM32:IM33)</f>
        <v>0</v>
      </c>
      <c r="IN34" s="46">
        <f t="shared" ref="IN34" si="1144">SUM(IN32:IN33)</f>
        <v>0</v>
      </c>
      <c r="IO34" s="46">
        <f t="shared" ref="IO34" si="1145">SUM(IO32:IO33)</f>
        <v>0</v>
      </c>
      <c r="IP34" s="46">
        <f t="shared" ref="IP34" si="1146">SUM(IP32:IP33)</f>
        <v>0</v>
      </c>
      <c r="IQ34" s="46">
        <f t="shared" ref="IQ34" si="1147">SUM(IQ32:IQ33)</f>
        <v>0</v>
      </c>
      <c r="IR34" s="46">
        <f t="shared" ref="IR34" si="1148">SUM(IR32:IR33)</f>
        <v>0</v>
      </c>
      <c r="IS34" s="46">
        <f t="shared" ref="IS34" si="1149">SUM(IS32:IS33)</f>
        <v>0</v>
      </c>
      <c r="IT34" s="46">
        <f t="shared" ref="IT34" si="1150">SUM(IT32:IT33)</f>
        <v>0</v>
      </c>
      <c r="IU34" s="46">
        <f t="shared" ref="IU34" si="1151">SUM(IU32:IU33)</f>
        <v>0</v>
      </c>
      <c r="IV34" s="46">
        <f t="shared" ref="IV34" si="1152">SUM(IV32:IV33)</f>
        <v>0</v>
      </c>
      <c r="IW34" s="46">
        <f t="shared" ref="IW34" si="1153">SUM(IW32:IW33)</f>
        <v>0</v>
      </c>
      <c r="IX34" s="46">
        <f t="shared" ref="IX34" si="1154">SUM(IX32:IX33)</f>
        <v>0</v>
      </c>
      <c r="IY34" s="46">
        <f t="shared" ref="IY34" si="1155">SUM(IY32:IY33)</f>
        <v>0</v>
      </c>
      <c r="IZ34" s="46">
        <f t="shared" ref="IZ34" si="1156">SUM(IZ32:IZ33)</f>
        <v>0</v>
      </c>
      <c r="JA34" s="46">
        <f t="shared" ref="JA34" si="1157">SUM(JA32:JA33)</f>
        <v>0</v>
      </c>
      <c r="JB34" s="46">
        <f t="shared" ref="JB34" si="1158">SUM(JB32:JB33)</f>
        <v>0</v>
      </c>
      <c r="JC34" s="46">
        <f t="shared" ref="JC34" si="1159">SUM(JC32:JC33)</f>
        <v>0</v>
      </c>
      <c r="JD34" s="46">
        <f t="shared" ref="JD34" si="1160">SUM(JD32:JD33)</f>
        <v>0</v>
      </c>
      <c r="JE34" s="46">
        <f t="shared" ref="JE34" si="1161">SUM(JE32:JE33)</f>
        <v>0</v>
      </c>
      <c r="JF34" s="46">
        <f t="shared" ref="JF34" si="1162">SUM(JF32:JF33)</f>
        <v>0</v>
      </c>
      <c r="JG34" s="46">
        <f t="shared" ref="JG34" si="1163">SUM(JG32:JG33)</f>
        <v>0</v>
      </c>
      <c r="JH34" s="46">
        <f t="shared" ref="JH34" si="1164">SUM(JH32:JH33)</f>
        <v>0</v>
      </c>
      <c r="JI34" s="46">
        <f t="shared" ref="JI34" si="1165">SUM(JI32:JI33)</f>
        <v>0</v>
      </c>
      <c r="JJ34" s="46">
        <f t="shared" ref="JJ34" si="1166">SUM(JJ32:JJ33)</f>
        <v>0</v>
      </c>
      <c r="JK34" s="46">
        <f t="shared" ref="JK34" si="1167">SUM(JK32:JK33)</f>
        <v>0</v>
      </c>
      <c r="JL34" s="46">
        <f t="shared" ref="JL34" si="1168">SUM(JL32:JL33)</f>
        <v>0</v>
      </c>
      <c r="JM34" s="46">
        <f t="shared" ref="JM34" si="1169">SUM(JM32:JM33)</f>
        <v>0</v>
      </c>
      <c r="JN34" s="46">
        <f t="shared" ref="JN34" si="1170">SUM(JN32:JN33)</f>
        <v>0</v>
      </c>
      <c r="JO34" s="46">
        <f t="shared" ref="JO34" si="1171">SUM(JO32:JO33)</f>
        <v>0</v>
      </c>
      <c r="JP34" s="46">
        <f t="shared" ref="JP34" si="1172">SUM(JP32:JP33)</f>
        <v>282</v>
      </c>
      <c r="JQ34" s="46">
        <f t="shared" ref="JQ34" si="1173">SUM(JQ32:JQ33)</f>
        <v>0</v>
      </c>
      <c r="JR34" s="46">
        <f t="shared" ref="JR34" si="1174">SUM(JR32:JR33)</f>
        <v>0</v>
      </c>
      <c r="JS34" s="46">
        <f t="shared" ref="JS34" si="1175">SUM(JS32:JS33)</f>
        <v>0</v>
      </c>
      <c r="JT34" s="46">
        <f t="shared" ref="JT34" si="1176">SUM(JT32:JT33)</f>
        <v>0</v>
      </c>
      <c r="JU34" s="46">
        <f t="shared" ref="JU34" si="1177">SUM(JU32:JU33)</f>
        <v>0</v>
      </c>
      <c r="JV34" s="46">
        <f t="shared" ref="JV34" si="1178">SUM(JV32:JV33)</f>
        <v>0</v>
      </c>
      <c r="JW34" s="46">
        <f t="shared" ref="JW34" si="1179">SUM(JW32:JW33)</f>
        <v>0</v>
      </c>
      <c r="JX34" s="46">
        <f t="shared" ref="JX34" si="1180">SUM(JX32:JX33)</f>
        <v>0</v>
      </c>
      <c r="JY34" s="46">
        <f t="shared" ref="JY34" si="1181">SUM(JY32:JY33)</f>
        <v>0</v>
      </c>
      <c r="JZ34" s="46">
        <f t="shared" ref="JZ34" si="1182">SUM(JZ32:JZ33)</f>
        <v>0</v>
      </c>
      <c r="KA34" s="46">
        <f t="shared" ref="KA34" si="1183">SUM(KA32:KA33)</f>
        <v>0</v>
      </c>
      <c r="KB34" s="46">
        <f t="shared" ref="KB34" si="1184">SUM(KB32:KB33)</f>
        <v>0</v>
      </c>
      <c r="KC34" s="46">
        <f t="shared" ref="KC34" si="1185">SUM(KC32:KC33)</f>
        <v>0</v>
      </c>
      <c r="KD34" s="46">
        <f t="shared" ref="KD34" si="1186">SUM(KD32:KD33)</f>
        <v>0</v>
      </c>
      <c r="KE34" s="46">
        <f t="shared" ref="KE34" si="1187">SUM(KE32:KE33)</f>
        <v>0</v>
      </c>
      <c r="KF34" s="46">
        <f t="shared" ref="KF34" si="1188">SUM(KF32:KF33)</f>
        <v>0</v>
      </c>
      <c r="KG34" s="46">
        <f t="shared" ref="KG34" si="1189">SUM(KG32:KG33)</f>
        <v>0</v>
      </c>
      <c r="KH34" s="46">
        <f t="shared" ref="KH34" si="1190">SUM(KH32:KH33)</f>
        <v>0</v>
      </c>
      <c r="KI34" s="46">
        <f t="shared" ref="KI34" si="1191">SUM(KI32:KI33)</f>
        <v>0</v>
      </c>
      <c r="KJ34" s="46">
        <f t="shared" ref="KJ34" si="1192">SUM(KJ32:KJ33)</f>
        <v>0</v>
      </c>
      <c r="KK34" s="46">
        <f t="shared" ref="KK34" si="1193">SUM(KK32:KK33)</f>
        <v>0</v>
      </c>
      <c r="KL34" s="46">
        <f t="shared" ref="KL34" si="1194">SUM(KL32:KL33)</f>
        <v>0</v>
      </c>
      <c r="KM34" s="46">
        <f t="shared" ref="KM34" si="1195">SUM(KM32:KM33)</f>
        <v>0</v>
      </c>
      <c r="KN34" s="46">
        <f t="shared" ref="KN34" si="1196">SUM(KN32:KN33)</f>
        <v>0</v>
      </c>
      <c r="KO34" s="46">
        <f t="shared" ref="KO34" si="1197">SUM(KO32:KO33)</f>
        <v>0</v>
      </c>
      <c r="KP34" s="46">
        <f t="shared" ref="KP34" si="1198">SUM(KP32:KP33)</f>
        <v>0</v>
      </c>
      <c r="KQ34" s="46">
        <f t="shared" ref="KQ34" si="1199">SUM(KQ32:KQ33)</f>
        <v>0</v>
      </c>
      <c r="KR34" s="46">
        <f t="shared" ref="KR34" si="1200">SUM(KR32:KR33)</f>
        <v>0</v>
      </c>
      <c r="KS34" s="46">
        <f t="shared" ref="KS34" si="1201">SUM(KS32:KS33)</f>
        <v>79</v>
      </c>
      <c r="KT34" s="46">
        <f t="shared" ref="KT34" si="1202">SUM(KT32:KT33)</f>
        <v>0</v>
      </c>
      <c r="KU34" s="46">
        <f t="shared" ref="KU34" si="1203">SUM(KU32:KU33)</f>
        <v>0</v>
      </c>
      <c r="KV34" s="46">
        <f t="shared" ref="KV34" si="1204">SUM(KV32:KV33)</f>
        <v>0</v>
      </c>
      <c r="KW34" s="46">
        <f t="shared" ref="KW34" si="1205">SUM(KW32:KW33)</f>
        <v>0</v>
      </c>
      <c r="KX34" s="46">
        <f t="shared" ref="KX34" si="1206">SUM(KX32:KX33)</f>
        <v>0</v>
      </c>
      <c r="KY34" s="46">
        <f t="shared" ref="KY34" si="1207">SUM(KY32:KY33)</f>
        <v>0</v>
      </c>
      <c r="KZ34" s="46">
        <f t="shared" ref="KZ34" si="1208">SUM(KZ32:KZ33)</f>
        <v>0</v>
      </c>
      <c r="LA34" s="46">
        <f t="shared" ref="LA34" si="1209">SUM(LA32:LA33)</f>
        <v>0</v>
      </c>
      <c r="LB34" s="46">
        <f t="shared" ref="LB34" si="1210">SUM(LB32:LB33)</f>
        <v>0</v>
      </c>
      <c r="LC34" s="46">
        <f t="shared" ref="LC34" si="1211">SUM(LC32:LC33)</f>
        <v>0</v>
      </c>
      <c r="LD34" s="46">
        <f t="shared" ref="LD34" si="1212">SUM(LD32:LD33)</f>
        <v>0</v>
      </c>
      <c r="LE34" s="46">
        <f t="shared" ref="LE34" si="1213">SUM(LE32:LE33)</f>
        <v>0</v>
      </c>
      <c r="LF34" s="46">
        <f t="shared" ref="LF34" si="1214">SUM(LF32:LF33)</f>
        <v>0</v>
      </c>
      <c r="LG34" s="46">
        <f t="shared" ref="LG34" si="1215">SUM(LG32:LG33)</f>
        <v>0</v>
      </c>
      <c r="LH34" s="46">
        <f t="shared" ref="LH34" si="1216">SUM(LH32:LH33)</f>
        <v>0</v>
      </c>
      <c r="LI34" s="46">
        <f t="shared" ref="LI34" si="1217">SUM(LI32:LI33)</f>
        <v>0</v>
      </c>
      <c r="LJ34" s="46">
        <f t="shared" ref="LJ34" si="1218">SUM(LJ32:LJ33)</f>
        <v>0</v>
      </c>
      <c r="LK34" s="46">
        <f t="shared" ref="LK34" si="1219">SUM(LK32:LK33)</f>
        <v>0</v>
      </c>
      <c r="LL34" s="46">
        <f t="shared" ref="LL34" si="1220">SUM(LL32:LL33)</f>
        <v>0</v>
      </c>
      <c r="LM34" s="46">
        <f t="shared" ref="LM34" si="1221">SUM(LM32:LM33)</f>
        <v>0</v>
      </c>
      <c r="LN34" s="46">
        <f t="shared" ref="LN34" si="1222">SUM(LN32:LN33)</f>
        <v>0</v>
      </c>
      <c r="LO34" s="46">
        <f t="shared" ref="LO34" si="1223">SUM(LO32:LO33)</f>
        <v>0</v>
      </c>
      <c r="LP34" s="46">
        <f t="shared" ref="LP34" si="1224">SUM(LP32:LP33)</f>
        <v>0</v>
      </c>
      <c r="LQ34" s="46">
        <f t="shared" ref="LQ34" si="1225">SUM(LQ32:LQ33)</f>
        <v>0</v>
      </c>
      <c r="LR34" s="46">
        <f t="shared" ref="LR34" si="1226">SUM(LR32:LR33)</f>
        <v>58</v>
      </c>
      <c r="LS34" s="46">
        <f t="shared" ref="LS34" si="1227">SUM(LS32:LS33)</f>
        <v>0</v>
      </c>
      <c r="LT34" s="46">
        <f t="shared" ref="LT34" si="1228">SUM(LT32:LT33)</f>
        <v>0</v>
      </c>
      <c r="LU34" s="46">
        <f t="shared" ref="LU34" si="1229">SUM(LU32:LU33)</f>
        <v>0</v>
      </c>
      <c r="LV34" s="46">
        <f t="shared" ref="LV34" si="1230">SUM(LV32:LV33)</f>
        <v>0</v>
      </c>
      <c r="LW34" s="46">
        <f t="shared" ref="LW34" si="1231">SUM(LW32:LW33)</f>
        <v>0</v>
      </c>
      <c r="LX34" s="46">
        <f t="shared" ref="LX34" si="1232">SUM(LX32:LX33)</f>
        <v>0</v>
      </c>
      <c r="LY34" s="46">
        <f t="shared" ref="LY34" si="1233">SUM(LY32:LY33)</f>
        <v>0</v>
      </c>
      <c r="LZ34" s="46">
        <f t="shared" ref="LZ34" si="1234">SUM(LZ32:LZ33)</f>
        <v>0</v>
      </c>
      <c r="MA34" s="46">
        <f t="shared" ref="MA34" si="1235">SUM(MA32:MA33)</f>
        <v>0</v>
      </c>
      <c r="MB34" s="46">
        <f t="shared" ref="MB34" si="1236">SUM(MB32:MB33)</f>
        <v>0</v>
      </c>
      <c r="MC34" s="46">
        <f t="shared" ref="MC34" si="1237">SUM(MC32:MC33)</f>
        <v>0</v>
      </c>
      <c r="MD34" s="46">
        <f t="shared" ref="MD34" si="1238">SUM(MD32:MD33)</f>
        <v>0</v>
      </c>
      <c r="ME34" s="46">
        <f t="shared" ref="ME34" si="1239">SUM(ME32:ME33)</f>
        <v>0</v>
      </c>
      <c r="MF34" s="46">
        <f t="shared" ref="MF34" si="1240">SUM(MF32:MF33)</f>
        <v>0</v>
      </c>
      <c r="MG34" s="46">
        <f t="shared" ref="MG34" si="1241">SUM(MG32:MG33)</f>
        <v>0</v>
      </c>
      <c r="MH34" s="46">
        <f t="shared" ref="MH34" si="1242">SUM(MH32:MH33)</f>
        <v>0</v>
      </c>
      <c r="MI34" s="46">
        <f t="shared" ref="MI34" si="1243">SUM(MI32:MI33)</f>
        <v>0</v>
      </c>
      <c r="MJ34" s="46">
        <f t="shared" ref="MJ34" si="1244">SUM(MJ32:MJ33)</f>
        <v>0</v>
      </c>
      <c r="MK34" s="46">
        <f t="shared" ref="MK34" si="1245">SUM(MK32:MK33)</f>
        <v>0</v>
      </c>
      <c r="ML34" s="46">
        <f t="shared" ref="ML34" si="1246">SUM(ML32:ML33)</f>
        <v>0</v>
      </c>
      <c r="MM34" s="46">
        <f t="shared" ref="MM34" si="1247">SUM(MM32:MM33)</f>
        <v>0</v>
      </c>
      <c r="MN34" s="46">
        <f t="shared" ref="MN34" si="1248">SUM(MN32:MN33)</f>
        <v>0</v>
      </c>
      <c r="MO34" s="46">
        <f t="shared" ref="MO34" si="1249">SUM(MO32:MO33)</f>
        <v>0</v>
      </c>
      <c r="MP34" s="46">
        <f t="shared" ref="MP34" si="1250">SUM(MP32:MP33)</f>
        <v>0</v>
      </c>
      <c r="MQ34" s="46">
        <f t="shared" ref="MQ34" si="1251">SUM(MQ32:MQ33)</f>
        <v>0</v>
      </c>
      <c r="MR34" s="46">
        <f t="shared" ref="MR34" si="1252">SUM(MR32:MR33)</f>
        <v>0</v>
      </c>
      <c r="MS34" s="46">
        <f t="shared" ref="MS34" si="1253">SUM(MS32:MS33)</f>
        <v>0</v>
      </c>
      <c r="MT34" s="46">
        <f t="shared" ref="MT34" si="1254">SUM(MT32:MT33)</f>
        <v>0</v>
      </c>
      <c r="MU34" s="46">
        <f t="shared" ref="MU34" si="1255">SUM(MU32:MU33)</f>
        <v>0</v>
      </c>
      <c r="MV34" s="46">
        <f t="shared" ref="MV34" si="1256">SUM(MV32:MV33)</f>
        <v>0</v>
      </c>
      <c r="MW34" s="46">
        <f t="shared" ref="MW34" si="1257">SUM(MW32:MW33)</f>
        <v>0</v>
      </c>
      <c r="MX34" s="46">
        <f t="shared" ref="MX34" si="1258">SUM(MX32:MX33)</f>
        <v>0</v>
      </c>
      <c r="MY34" s="46">
        <f t="shared" ref="MY34" si="1259">SUM(MY32:MY33)</f>
        <v>0</v>
      </c>
      <c r="MZ34" s="46">
        <f t="shared" ref="MZ34" si="1260">SUM(MZ32:MZ33)</f>
        <v>0</v>
      </c>
      <c r="NA34" s="46">
        <f t="shared" ref="NA34" si="1261">SUM(NA32:NA33)</f>
        <v>0</v>
      </c>
      <c r="NB34" s="46">
        <f t="shared" ref="NB34" si="1262">SUM(NB32:NB33)</f>
        <v>0</v>
      </c>
      <c r="NC34" s="46">
        <f t="shared" ref="NC34" si="1263">SUM(NC32:NC33)</f>
        <v>0</v>
      </c>
      <c r="ND34" s="46">
        <f t="shared" ref="ND34" si="1264">SUM(ND32:ND33)</f>
        <v>0</v>
      </c>
      <c r="NE34" s="46">
        <f t="shared" ref="NE34" si="1265">SUM(NE32:NE33)</f>
        <v>0</v>
      </c>
      <c r="NF34" s="46">
        <f t="shared" ref="NF34" si="1266">SUM(NF32:NF33)</f>
        <v>0</v>
      </c>
      <c r="NG34" s="46">
        <f t="shared" ref="NG34" si="1267">SUM(NG32:NG33)</f>
        <v>0</v>
      </c>
      <c r="NH34" s="46">
        <f t="shared" ref="NH34" si="1268">SUM(NH32:NH33)</f>
        <v>0</v>
      </c>
      <c r="NI34" s="46">
        <f t="shared" ref="NI34" si="1269">SUM(NI32:NI33)</f>
        <v>0</v>
      </c>
      <c r="NJ34" s="46">
        <f t="shared" ref="NJ34" si="1270">SUM(NJ32:NJ33)</f>
        <v>0</v>
      </c>
      <c r="NK34" s="46">
        <f t="shared" ref="NK34" si="1271">SUM(NK32:NK33)</f>
        <v>0</v>
      </c>
      <c r="NL34" s="46">
        <f t="shared" ref="NL34" si="1272">SUM(NL32:NL33)</f>
        <v>0</v>
      </c>
      <c r="NM34" s="46">
        <f t="shared" ref="NM34" si="1273">SUM(NM32:NM33)</f>
        <v>0</v>
      </c>
      <c r="NN34" s="46">
        <f t="shared" ref="NN34" si="1274">SUM(NN32:NN33)</f>
        <v>0</v>
      </c>
      <c r="NO34" s="46">
        <f t="shared" ref="NO34" si="1275">SUM(NO32:NO33)</f>
        <v>0</v>
      </c>
      <c r="NP34" s="46">
        <f t="shared" ref="NP34" si="1276">SUM(NP32:NP33)</f>
        <v>0</v>
      </c>
      <c r="NQ34" s="46">
        <f t="shared" ref="NQ34" si="1277">SUM(NQ32:NQ33)</f>
        <v>0</v>
      </c>
      <c r="NR34" s="46">
        <f t="shared" ref="NR34" si="1278">SUM(NR32:NR33)</f>
        <v>228</v>
      </c>
      <c r="NS34" s="46">
        <f t="shared" ref="NS34" si="1279">SUM(NS32:NS33)</f>
        <v>0</v>
      </c>
      <c r="NT34" s="46">
        <f t="shared" ref="NT34" si="1280">SUM(NT32:NT33)</f>
        <v>0</v>
      </c>
      <c r="NU34" s="46">
        <f t="shared" ref="NU34" si="1281">SUM(NU32:NU33)</f>
        <v>0</v>
      </c>
      <c r="NV34" s="46">
        <f t="shared" ref="NV34" si="1282">SUM(NV32:NV33)</f>
        <v>0</v>
      </c>
      <c r="NW34" s="46">
        <f t="shared" ref="NW34" si="1283">SUM(NW32:NW33)</f>
        <v>0</v>
      </c>
      <c r="NX34" s="46">
        <f t="shared" ref="NX34" si="1284">SUM(NX32:NX33)</f>
        <v>0</v>
      </c>
      <c r="NY34" s="46">
        <f t="shared" ref="NY34" si="1285">SUM(NY32:NY33)</f>
        <v>0</v>
      </c>
      <c r="NZ34" s="46">
        <f t="shared" ref="NZ34" si="1286">SUM(NZ32:NZ33)</f>
        <v>0</v>
      </c>
      <c r="OA34" s="46">
        <f t="shared" ref="OA34" si="1287">SUM(OA32:OA33)</f>
        <v>0</v>
      </c>
      <c r="OB34" s="46">
        <f t="shared" ref="OB34" si="1288">SUM(OB32:OB33)</f>
        <v>0</v>
      </c>
      <c r="OC34" s="46">
        <f t="shared" ref="OC34" si="1289">SUM(OC32:OC33)</f>
        <v>0</v>
      </c>
      <c r="OD34" s="46">
        <f t="shared" ref="OD34" si="1290">SUM(OD32:OD33)</f>
        <v>0</v>
      </c>
      <c r="OE34" s="46">
        <f t="shared" ref="OE34" si="1291">SUM(OE32:OE33)</f>
        <v>0</v>
      </c>
      <c r="OF34" s="46">
        <f t="shared" ref="OF34" si="1292">SUM(OF32:OF33)</f>
        <v>0</v>
      </c>
      <c r="OG34" s="46">
        <f t="shared" ref="OG34" si="1293">SUM(OG32:OG33)</f>
        <v>0</v>
      </c>
      <c r="OH34" s="46">
        <f t="shared" ref="OH34" si="1294">SUM(OH32:OH33)</f>
        <v>0</v>
      </c>
      <c r="OI34" s="46">
        <f t="shared" ref="OI34" si="1295">SUM(OI32:OI33)</f>
        <v>0</v>
      </c>
      <c r="OJ34" s="46">
        <f t="shared" ref="OJ34" si="1296">SUM(OJ32:OJ33)</f>
        <v>0</v>
      </c>
      <c r="OK34" s="46">
        <f t="shared" ref="OK34" si="1297">SUM(OK32:OK33)</f>
        <v>0</v>
      </c>
      <c r="OL34" s="46">
        <f t="shared" ref="OL34" si="1298">SUM(OL32:OL33)</f>
        <v>0</v>
      </c>
      <c r="OM34" s="46">
        <f t="shared" ref="OM34" si="1299">SUM(OM32:OM33)</f>
        <v>0</v>
      </c>
      <c r="ON34" s="46">
        <f t="shared" ref="ON34" si="1300">SUM(ON32:ON33)</f>
        <v>0</v>
      </c>
      <c r="OO34" s="46">
        <f t="shared" ref="OO34" si="1301">SUM(OO32:OO33)</f>
        <v>0</v>
      </c>
      <c r="OP34" s="46">
        <f t="shared" ref="OP34" si="1302">SUM(OP32:OP33)</f>
        <v>0</v>
      </c>
      <c r="OQ34" s="46">
        <f t="shared" ref="OQ34" si="1303">SUM(OQ32:OQ33)</f>
        <v>0</v>
      </c>
      <c r="OR34" s="46">
        <f t="shared" ref="OR34" si="1304">SUM(OR32:OR33)</f>
        <v>0</v>
      </c>
      <c r="OS34" s="46">
        <f t="shared" ref="OS34" si="1305">SUM(OS32:OS33)</f>
        <v>0</v>
      </c>
      <c r="OT34" s="46">
        <f t="shared" ref="OT34" si="1306">SUM(OT32:OT33)</f>
        <v>1571</v>
      </c>
      <c r="OU34" s="46">
        <f t="shared" ref="OU34" si="1307">SUM(OU32:OU33)</f>
        <v>862</v>
      </c>
      <c r="OV34" s="46">
        <f t="shared" ref="OV34" si="1308">SUM(OV32:OV33)</f>
        <v>0</v>
      </c>
      <c r="OW34" s="46">
        <f t="shared" ref="OW34" si="1309">SUM(OW32:OW33)</f>
        <v>0</v>
      </c>
      <c r="OX34" s="46">
        <f t="shared" ref="OX34" si="1310">SUM(OX32:OX33)</f>
        <v>0</v>
      </c>
      <c r="OY34" s="46">
        <f t="shared" ref="OY34" si="1311">SUM(OY32:OY33)</f>
        <v>0</v>
      </c>
      <c r="OZ34" s="46">
        <f t="shared" ref="OZ34" si="1312">SUM(OZ32:OZ33)</f>
        <v>0</v>
      </c>
      <c r="PA34" s="46">
        <f t="shared" ref="PA34" si="1313">SUM(PA32:PA33)</f>
        <v>0</v>
      </c>
      <c r="PB34" s="46">
        <f t="shared" ref="PB34" si="1314">SUM(PB32:PB33)</f>
        <v>0</v>
      </c>
      <c r="PC34" s="46">
        <f t="shared" ref="PC34" si="1315">SUM(PC32:PC33)</f>
        <v>0</v>
      </c>
      <c r="PD34" s="46">
        <f t="shared" ref="PD34" si="1316">SUM(PD32:PD33)</f>
        <v>0</v>
      </c>
      <c r="PE34" s="46">
        <f t="shared" ref="PE34" si="1317">SUM(PE32:PE33)</f>
        <v>1</v>
      </c>
      <c r="PF34" s="46">
        <f t="shared" ref="PF34" si="1318">SUM(PF32:PF33)</f>
        <v>614</v>
      </c>
      <c r="PG34" s="46">
        <f t="shared" ref="PG34" si="1319">SUM(PG32:PG33)</f>
        <v>0</v>
      </c>
      <c r="PH34" s="46">
        <f t="shared" ref="PH34" si="1320">SUM(PH32:PH33)</f>
        <v>0</v>
      </c>
      <c r="PI34" s="46">
        <f t="shared" ref="PI34" si="1321">SUM(PI32:PI33)</f>
        <v>93</v>
      </c>
      <c r="PJ34" s="46">
        <f t="shared" ref="PJ34" si="1322">SUM(PJ32:PJ33)</f>
        <v>1</v>
      </c>
      <c r="PK34" s="46">
        <f t="shared" ref="PK34" si="1323">SUM(PK32:PK33)</f>
        <v>0</v>
      </c>
      <c r="PL34" s="46">
        <f>SUM(PL32:PL33)</f>
        <v>3520</v>
      </c>
      <c r="PM34" s="46">
        <f t="shared" ref="PM34" si="1324">SUM(PM32:PM33)</f>
        <v>1234</v>
      </c>
      <c r="PN34" s="46">
        <f t="shared" ref="PN34" si="1325">SUM(PN32:PN33)</f>
        <v>0</v>
      </c>
      <c r="PO34" s="46">
        <f t="shared" ref="PO34" si="1326">SUM(PO32:PO33)</f>
        <v>1293</v>
      </c>
      <c r="PP34" s="46">
        <f t="shared" ref="PP34" si="1327">SUM(PP32:PP33)</f>
        <v>0</v>
      </c>
      <c r="PQ34" s="46">
        <f t="shared" ref="PQ34" si="1328">SUM(PQ32:PQ33)</f>
        <v>335</v>
      </c>
      <c r="PR34" s="46">
        <f t="shared" ref="PR34" si="1329">SUM(PR32:PR33)</f>
        <v>0</v>
      </c>
      <c r="PS34" s="46">
        <f t="shared" ref="PS34" si="1330">SUM(PS32:PS33)</f>
        <v>2</v>
      </c>
      <c r="PT34" s="46">
        <f t="shared" ref="PT34" si="1331">SUM(PT32:PT33)</f>
        <v>0</v>
      </c>
      <c r="PU34" s="46">
        <f t="shared" ref="PU34" si="1332">SUM(PU32:PU33)</f>
        <v>1</v>
      </c>
      <c r="PV34" s="46">
        <f t="shared" ref="PV34" si="1333">SUM(PV32:PV33)</f>
        <v>0</v>
      </c>
      <c r="PW34" s="46">
        <f t="shared" ref="PW34" si="1334">SUM(PW32:PW33)</f>
        <v>1</v>
      </c>
      <c r="PX34" s="46">
        <f t="shared" ref="PX34" si="1335">SUM(PX32:PX33)</f>
        <v>0</v>
      </c>
      <c r="PY34" s="46">
        <f t="shared" ref="PY34" si="1336">SUM(PY32:PY33)</f>
        <v>0</v>
      </c>
      <c r="PZ34" s="46">
        <f t="shared" ref="PZ34" si="1337">SUM(PZ32:PZ33)</f>
        <v>0</v>
      </c>
      <c r="QA34" s="46">
        <f t="shared" ref="QA34" si="1338">SUM(QA32:QA33)</f>
        <v>0</v>
      </c>
      <c r="QB34" s="46">
        <f t="shared" ref="QB34" si="1339">SUM(QB32:QB33)</f>
        <v>0</v>
      </c>
      <c r="QC34" s="46">
        <f t="shared" ref="QC34" si="1340">SUM(QC32:QC33)</f>
        <v>0</v>
      </c>
      <c r="QD34" s="46">
        <f t="shared" ref="QD34" si="1341">SUM(QD32:QD33)</f>
        <v>0</v>
      </c>
      <c r="QE34" s="46">
        <f t="shared" ref="QE34" si="1342">SUM(QE32:QE33)</f>
        <v>0</v>
      </c>
      <c r="QF34" s="46">
        <f t="shared" ref="QF34" si="1343">SUM(QF32:QF33)</f>
        <v>1</v>
      </c>
      <c r="QG34" s="46">
        <f t="shared" ref="QG34" si="1344">SUM(QG32:QG33)</f>
        <v>0</v>
      </c>
      <c r="QH34" s="46">
        <f t="shared" ref="QH34" si="1345">SUM(QH32:QH33)</f>
        <v>0</v>
      </c>
      <c r="QI34" s="46">
        <f t="shared" ref="QI34" si="1346">SUM(QI32:QI33)</f>
        <v>0</v>
      </c>
      <c r="QJ34" s="46">
        <f t="shared" ref="QJ34" si="1347">SUM(QJ32:QJ33)</f>
        <v>0</v>
      </c>
      <c r="QK34" s="46">
        <f t="shared" ref="QK34" si="1348">SUM(QK32:QK33)</f>
        <v>0</v>
      </c>
      <c r="QL34" s="46">
        <f t="shared" ref="QL34" si="1349">SUM(QL32:QL33)</f>
        <v>0</v>
      </c>
      <c r="QM34" s="46">
        <f t="shared" ref="QM34" si="1350">SUM(QM32:QM33)</f>
        <v>0</v>
      </c>
      <c r="QN34" s="46">
        <f t="shared" ref="QN34" si="1351">SUM(QN32:QN33)</f>
        <v>0</v>
      </c>
      <c r="QO34" s="46">
        <f t="shared" ref="QO34" si="1352">SUM(QO32:QO33)</f>
        <v>0</v>
      </c>
      <c r="QP34" s="46">
        <f t="shared" ref="QP34" si="1353">SUM(QP32:QP33)</f>
        <v>1</v>
      </c>
      <c r="QQ34" s="46">
        <f t="shared" ref="QQ34" si="1354">SUM(QQ32:QQ33)</f>
        <v>0</v>
      </c>
      <c r="QR34" s="46">
        <f t="shared" ref="QR34" si="1355">SUM(QR32:QR33)</f>
        <v>0</v>
      </c>
      <c r="QS34" s="46">
        <f t="shared" ref="QS34" si="1356">SUM(QS32:QS33)</f>
        <v>0</v>
      </c>
      <c r="QT34" s="46">
        <f t="shared" ref="QT34" si="1357">SUM(QT32:QT33)</f>
        <v>0</v>
      </c>
      <c r="QU34" s="46">
        <f t="shared" ref="QU34" si="1358">SUM(QU32:QU33)</f>
        <v>0</v>
      </c>
      <c r="QV34" s="46">
        <f t="shared" ref="QV34" si="1359">SUM(QV32:QV33)</f>
        <v>0</v>
      </c>
      <c r="QW34" s="46">
        <f t="shared" ref="QW34" si="1360">SUM(QW32:QW33)</f>
        <v>0</v>
      </c>
      <c r="QX34" s="46">
        <f t="shared" ref="QX34" si="1361">SUM(QX32:QX33)</f>
        <v>0</v>
      </c>
      <c r="QY34" s="46">
        <f t="shared" ref="QY34" si="1362">SUM(QY32:QY33)</f>
        <v>0</v>
      </c>
      <c r="QZ34" s="46">
        <f t="shared" ref="QZ34" si="1363">SUM(QZ32:QZ33)</f>
        <v>0</v>
      </c>
      <c r="RA34" s="46">
        <f t="shared" ref="RA34" si="1364">SUM(RA32:RA33)</f>
        <v>0</v>
      </c>
      <c r="RB34" s="46">
        <f t="shared" ref="RB34" si="1365">SUM(RB32:RB33)</f>
        <v>0</v>
      </c>
      <c r="RC34" s="46">
        <f t="shared" ref="RC34" si="1366">SUM(RC32:RC33)</f>
        <v>0</v>
      </c>
      <c r="RD34" s="46">
        <f t="shared" ref="RD34" si="1367">SUM(RD32:RD33)</f>
        <v>0</v>
      </c>
      <c r="RE34" s="46">
        <f t="shared" ref="RE34" si="1368">SUM(RE32:RE33)</f>
        <v>0</v>
      </c>
      <c r="RF34" s="46">
        <f t="shared" ref="RF34" si="1369">SUM(RF32:RF33)</f>
        <v>0</v>
      </c>
      <c r="RG34" s="46">
        <f t="shared" ref="RG34" si="1370">SUM(RG32:RG33)</f>
        <v>0</v>
      </c>
      <c r="RH34" s="46">
        <f t="shared" ref="RH34" si="1371">SUM(RH32:RH33)</f>
        <v>0</v>
      </c>
      <c r="RI34" s="46">
        <f t="shared" ref="RI34" si="1372">SUM(RI32:RI33)</f>
        <v>0</v>
      </c>
      <c r="RJ34" s="46">
        <f t="shared" ref="RJ34" si="1373">SUM(RJ32:RJ33)</f>
        <v>0</v>
      </c>
      <c r="RK34" s="46">
        <f t="shared" ref="RK34" si="1374">SUM(RK32:RK33)</f>
        <v>0</v>
      </c>
      <c r="RL34" s="46">
        <f t="shared" ref="RL34" si="1375">SUM(RL32:RL33)</f>
        <v>0</v>
      </c>
      <c r="RM34" s="46">
        <f t="shared" ref="RM34" si="1376">SUM(RM32:RM33)</f>
        <v>0</v>
      </c>
      <c r="RN34" s="46">
        <f t="shared" ref="RN34" si="1377">SUM(RN32:RN33)</f>
        <v>0</v>
      </c>
      <c r="RO34" s="46">
        <f t="shared" ref="RO34" si="1378">SUM(RO32:RO33)</f>
        <v>0</v>
      </c>
      <c r="RP34" s="46">
        <f t="shared" ref="RP34" si="1379">SUM(RP32:RP33)</f>
        <v>0</v>
      </c>
      <c r="RQ34" s="46">
        <f t="shared" ref="RQ34" si="1380">SUM(RQ32:RQ33)</f>
        <v>0</v>
      </c>
      <c r="RR34" s="46">
        <f t="shared" ref="RR34" si="1381">SUM(RR32:RR33)</f>
        <v>0</v>
      </c>
      <c r="RS34" s="46">
        <f t="shared" ref="RS34" si="1382">SUM(RS32:RS33)</f>
        <v>0</v>
      </c>
      <c r="RT34" s="46">
        <f t="shared" ref="RT34" si="1383">SUM(RT32:RT33)</f>
        <v>282</v>
      </c>
      <c r="RU34" s="46">
        <f t="shared" ref="RU34" si="1384">SUM(RU32:RU33)</f>
        <v>0</v>
      </c>
      <c r="RV34" s="46">
        <f t="shared" ref="RV34" si="1385">SUM(RV32:RV33)</f>
        <v>0</v>
      </c>
      <c r="RW34" s="46">
        <f t="shared" ref="RW34" si="1386">SUM(RW32:RW33)</f>
        <v>0</v>
      </c>
      <c r="RX34" s="46">
        <f t="shared" ref="RX34" si="1387">SUM(RX32:RX33)</f>
        <v>0</v>
      </c>
      <c r="RY34" s="46">
        <f t="shared" ref="RY34" si="1388">SUM(RY32:RY33)</f>
        <v>0</v>
      </c>
      <c r="RZ34" s="46">
        <f t="shared" ref="RZ34" si="1389">SUM(RZ32:RZ33)</f>
        <v>0</v>
      </c>
      <c r="SA34" s="46">
        <f t="shared" ref="SA34" si="1390">SUM(SA32:SA33)</f>
        <v>0</v>
      </c>
      <c r="SB34" s="46">
        <f t="shared" ref="SB34" si="1391">SUM(SB32:SB33)</f>
        <v>0</v>
      </c>
      <c r="SC34" s="46">
        <f t="shared" ref="SC34" si="1392">SUM(SC32:SC33)</f>
        <v>0</v>
      </c>
      <c r="SD34" s="46">
        <f t="shared" ref="SD34" si="1393">SUM(SD32:SD33)</f>
        <v>0</v>
      </c>
      <c r="SE34" s="46">
        <f t="shared" ref="SE34" si="1394">SUM(SE32:SE33)</f>
        <v>0</v>
      </c>
      <c r="SF34" s="46">
        <f t="shared" ref="SF34" si="1395">SUM(SF32:SF33)</f>
        <v>0</v>
      </c>
      <c r="SG34" s="46">
        <f t="shared" ref="SG34" si="1396">SUM(SG32:SG33)</f>
        <v>0</v>
      </c>
      <c r="SH34" s="46">
        <f t="shared" ref="SH34" si="1397">SUM(SH32:SH33)</f>
        <v>0</v>
      </c>
      <c r="SI34" s="46">
        <f t="shared" ref="SI34" si="1398">SUM(SI32:SI33)</f>
        <v>0</v>
      </c>
      <c r="SJ34" s="46">
        <f t="shared" ref="SJ34" si="1399">SUM(SJ32:SJ33)</f>
        <v>0</v>
      </c>
      <c r="SK34" s="46">
        <f t="shared" ref="SK34" si="1400">SUM(SK32:SK33)</f>
        <v>0</v>
      </c>
      <c r="SL34" s="46">
        <f t="shared" ref="SL34" si="1401">SUM(SL32:SL33)</f>
        <v>0</v>
      </c>
      <c r="SM34" s="46">
        <f t="shared" ref="SM34" si="1402">SUM(SM32:SM33)</f>
        <v>0</v>
      </c>
      <c r="SN34" s="46">
        <f t="shared" ref="SN34" si="1403">SUM(SN32:SN33)</f>
        <v>0</v>
      </c>
      <c r="SO34" s="46">
        <f t="shared" ref="SO34" si="1404">SUM(SO32:SO33)</f>
        <v>0</v>
      </c>
      <c r="SP34" s="46">
        <f t="shared" ref="SP34" si="1405">SUM(SP32:SP33)</f>
        <v>0</v>
      </c>
      <c r="SQ34" s="46">
        <f t="shared" ref="SQ34" si="1406">SUM(SQ32:SQ33)</f>
        <v>0</v>
      </c>
      <c r="SR34" s="46">
        <f t="shared" ref="SR34" si="1407">SUM(SR32:SR33)</f>
        <v>0</v>
      </c>
      <c r="SS34" s="46">
        <f t="shared" ref="SS34" si="1408">SUM(SS32:SS33)</f>
        <v>0</v>
      </c>
      <c r="ST34" s="46">
        <f t="shared" ref="ST34" si="1409">SUM(ST32:ST33)</f>
        <v>0</v>
      </c>
      <c r="SU34" s="46">
        <f t="shared" ref="SU34" si="1410">SUM(SU32:SU33)</f>
        <v>0</v>
      </c>
      <c r="SV34" s="46">
        <f t="shared" ref="SV34" si="1411">SUM(SV32:SV33)</f>
        <v>0</v>
      </c>
      <c r="SW34" s="46">
        <f t="shared" ref="SW34" si="1412">SUM(SW32:SW33)</f>
        <v>84</v>
      </c>
      <c r="SX34" s="46">
        <f t="shared" ref="SX34" si="1413">SUM(SX32:SX33)</f>
        <v>0</v>
      </c>
      <c r="SY34" s="46">
        <f t="shared" ref="SY34" si="1414">SUM(SY32:SY33)</f>
        <v>0</v>
      </c>
      <c r="SZ34" s="46">
        <f t="shared" ref="SZ34" si="1415">SUM(SZ32:SZ33)</f>
        <v>0</v>
      </c>
      <c r="TA34" s="46">
        <f t="shared" ref="TA34" si="1416">SUM(TA32:TA33)</f>
        <v>0</v>
      </c>
      <c r="TB34" s="46">
        <f t="shared" ref="TB34" si="1417">SUM(TB32:TB33)</f>
        <v>0</v>
      </c>
      <c r="TC34" s="46">
        <f t="shared" ref="TC34" si="1418">SUM(TC32:TC33)</f>
        <v>0</v>
      </c>
      <c r="TD34" s="46">
        <f t="shared" ref="TD34" si="1419">SUM(TD32:TD33)</f>
        <v>0</v>
      </c>
      <c r="TE34" s="46">
        <f t="shared" ref="TE34" si="1420">SUM(TE32:TE33)</f>
        <v>0</v>
      </c>
      <c r="TF34" s="46">
        <f t="shared" ref="TF34" si="1421">SUM(TF32:TF33)</f>
        <v>0</v>
      </c>
      <c r="TG34" s="46">
        <f t="shared" ref="TG34" si="1422">SUM(TG32:TG33)</f>
        <v>0</v>
      </c>
      <c r="TH34" s="46">
        <f t="shared" ref="TH34" si="1423">SUM(TH32:TH33)</f>
        <v>0</v>
      </c>
      <c r="TI34" s="46">
        <f t="shared" ref="TI34" si="1424">SUM(TI32:TI33)</f>
        <v>0</v>
      </c>
      <c r="TJ34" s="46">
        <f t="shared" ref="TJ34" si="1425">SUM(TJ32:TJ33)</f>
        <v>0</v>
      </c>
      <c r="TK34" s="46">
        <f t="shared" ref="TK34" si="1426">SUM(TK32:TK33)</f>
        <v>0</v>
      </c>
      <c r="TL34" s="46">
        <f t="shared" ref="TL34" si="1427">SUM(TL32:TL33)</f>
        <v>0</v>
      </c>
      <c r="TM34" s="46">
        <f t="shared" ref="TM34" si="1428">SUM(TM32:TM33)</f>
        <v>0</v>
      </c>
      <c r="TN34" s="46">
        <f t="shared" ref="TN34" si="1429">SUM(TN32:TN33)</f>
        <v>0</v>
      </c>
      <c r="TO34" s="46">
        <f t="shared" ref="TO34" si="1430">SUM(TO32:TO33)</f>
        <v>0</v>
      </c>
      <c r="TP34" s="46">
        <f t="shared" ref="TP34" si="1431">SUM(TP32:TP33)</f>
        <v>0</v>
      </c>
      <c r="TQ34" s="46">
        <f t="shared" ref="TQ34" si="1432">SUM(TQ32:TQ33)</f>
        <v>0</v>
      </c>
      <c r="TR34" s="46">
        <f t="shared" ref="TR34" si="1433">SUM(TR32:TR33)</f>
        <v>0</v>
      </c>
      <c r="TS34" s="46">
        <f t="shared" ref="TS34" si="1434">SUM(TS32:TS33)</f>
        <v>0</v>
      </c>
      <c r="TT34" s="46">
        <f t="shared" ref="TT34" si="1435">SUM(TT32:TT33)</f>
        <v>0</v>
      </c>
      <c r="TU34" s="46">
        <f t="shared" ref="TU34" si="1436">SUM(TU32:TU33)</f>
        <v>0</v>
      </c>
      <c r="TV34" s="46">
        <f t="shared" ref="TV34" si="1437">SUM(TV32:TV33)</f>
        <v>58</v>
      </c>
      <c r="TW34" s="46">
        <f t="shared" ref="TW34" si="1438">SUM(TW32:TW33)</f>
        <v>0</v>
      </c>
      <c r="TX34" s="46">
        <f t="shared" ref="TX34" si="1439">SUM(TX32:TX33)</f>
        <v>0</v>
      </c>
      <c r="TY34" s="46">
        <f t="shared" ref="TY34" si="1440">SUM(TY32:TY33)</f>
        <v>0</v>
      </c>
      <c r="TZ34" s="46">
        <f t="shared" ref="TZ34" si="1441">SUM(TZ32:TZ33)</f>
        <v>0</v>
      </c>
      <c r="UA34" s="46">
        <f t="shared" ref="UA34" si="1442">SUM(UA32:UA33)</f>
        <v>0</v>
      </c>
      <c r="UB34" s="46">
        <f t="shared" ref="UB34" si="1443">SUM(UB32:UB33)</f>
        <v>0</v>
      </c>
      <c r="UC34" s="46">
        <f t="shared" ref="UC34" si="1444">SUM(UC32:UC33)</f>
        <v>0</v>
      </c>
      <c r="UD34" s="46">
        <f t="shared" ref="UD34" si="1445">SUM(UD32:UD33)</f>
        <v>0</v>
      </c>
      <c r="UE34" s="46">
        <f t="shared" ref="UE34" si="1446">SUM(UE32:UE33)</f>
        <v>0</v>
      </c>
      <c r="UF34" s="46">
        <f t="shared" ref="UF34" si="1447">SUM(UF32:UF33)</f>
        <v>0</v>
      </c>
      <c r="UG34" s="46">
        <f t="shared" ref="UG34" si="1448">SUM(UG32:UG33)</f>
        <v>0</v>
      </c>
      <c r="UH34" s="46">
        <f t="shared" ref="UH34" si="1449">SUM(UH32:UH33)</f>
        <v>0</v>
      </c>
      <c r="UI34" s="46">
        <f t="shared" ref="UI34" si="1450">SUM(UI32:UI33)</f>
        <v>0</v>
      </c>
      <c r="UJ34" s="46">
        <f t="shared" ref="UJ34" si="1451">SUM(UJ32:UJ33)</f>
        <v>0</v>
      </c>
      <c r="UK34" s="46">
        <f t="shared" ref="UK34" si="1452">SUM(UK32:UK33)</f>
        <v>0</v>
      </c>
      <c r="UL34" s="46">
        <f t="shared" ref="UL34" si="1453">SUM(UL32:UL33)</f>
        <v>0</v>
      </c>
      <c r="UM34" s="46">
        <f t="shared" ref="UM34" si="1454">SUM(UM32:UM33)</f>
        <v>0</v>
      </c>
      <c r="UN34" s="46">
        <f t="shared" ref="UN34" si="1455">SUM(UN32:UN33)</f>
        <v>0</v>
      </c>
      <c r="UO34" s="46">
        <f t="shared" ref="UO34" si="1456">SUM(UO32:UO33)</f>
        <v>0</v>
      </c>
      <c r="UP34" s="46">
        <f t="shared" ref="UP34" si="1457">SUM(UP32:UP33)</f>
        <v>0</v>
      </c>
      <c r="UQ34" s="46">
        <f t="shared" ref="UQ34" si="1458">SUM(UQ32:UQ33)</f>
        <v>0</v>
      </c>
      <c r="UR34" s="46">
        <f t="shared" ref="UR34" si="1459">SUM(UR32:UR33)</f>
        <v>0</v>
      </c>
      <c r="US34" s="46">
        <f t="shared" ref="US34" si="1460">SUM(US32:US33)</f>
        <v>0</v>
      </c>
      <c r="UT34" s="46">
        <f t="shared" ref="UT34" si="1461">SUM(UT32:UT33)</f>
        <v>0</v>
      </c>
      <c r="UU34" s="46">
        <f t="shared" ref="UU34" si="1462">SUM(UU32:UU33)</f>
        <v>0</v>
      </c>
      <c r="UV34" s="46">
        <f t="shared" ref="UV34" si="1463">SUM(UV32:UV33)</f>
        <v>0</v>
      </c>
      <c r="UW34" s="46">
        <f t="shared" ref="UW34" si="1464">SUM(UW32:UW33)</f>
        <v>0</v>
      </c>
      <c r="UX34" s="46">
        <f t="shared" ref="UX34" si="1465">SUM(UX32:UX33)</f>
        <v>0</v>
      </c>
      <c r="UY34" s="46">
        <f t="shared" ref="UY34" si="1466">SUM(UY32:UY33)</f>
        <v>0</v>
      </c>
      <c r="UZ34" s="46">
        <f t="shared" ref="UZ34" si="1467">SUM(UZ32:UZ33)</f>
        <v>0</v>
      </c>
      <c r="VA34" s="46">
        <f t="shared" ref="VA34" si="1468">SUM(VA32:VA33)</f>
        <v>0</v>
      </c>
      <c r="VB34" s="46">
        <f t="shared" ref="VB34" si="1469">SUM(VB32:VB33)</f>
        <v>0</v>
      </c>
      <c r="VC34" s="46">
        <f t="shared" ref="VC34" si="1470">SUM(VC32:VC33)</f>
        <v>0</v>
      </c>
      <c r="VD34" s="46">
        <f t="shared" ref="VD34" si="1471">SUM(VD32:VD33)</f>
        <v>0</v>
      </c>
      <c r="VE34" s="46">
        <f t="shared" ref="VE34" si="1472">SUM(VE32:VE33)</f>
        <v>0</v>
      </c>
      <c r="VF34" s="46">
        <f t="shared" ref="VF34" si="1473">SUM(VF32:VF33)</f>
        <v>0</v>
      </c>
      <c r="VG34" s="46">
        <f t="shared" ref="VG34" si="1474">SUM(VG32:VG33)</f>
        <v>0</v>
      </c>
      <c r="VH34" s="46">
        <f t="shared" ref="VH34" si="1475">SUM(VH32:VH33)</f>
        <v>0</v>
      </c>
      <c r="VI34" s="46">
        <f t="shared" ref="VI34" si="1476">SUM(VI32:VI33)</f>
        <v>0</v>
      </c>
      <c r="VJ34" s="46">
        <f t="shared" ref="VJ34" si="1477">SUM(VJ32:VJ33)</f>
        <v>0</v>
      </c>
      <c r="VK34" s="46">
        <f t="shared" ref="VK34" si="1478">SUM(VK32:VK33)</f>
        <v>0</v>
      </c>
      <c r="VL34" s="46">
        <f t="shared" ref="VL34" si="1479">SUM(VL32:VL33)</f>
        <v>0</v>
      </c>
      <c r="VM34" s="46">
        <f t="shared" ref="VM34" si="1480">SUM(VM32:VM33)</f>
        <v>0</v>
      </c>
      <c r="VN34" s="46">
        <f t="shared" ref="VN34" si="1481">SUM(VN32:VN33)</f>
        <v>0</v>
      </c>
      <c r="VO34" s="46">
        <f t="shared" ref="VO34" si="1482">SUM(VO32:VO33)</f>
        <v>0</v>
      </c>
      <c r="VP34" s="46">
        <f t="shared" ref="VP34" si="1483">SUM(VP32:VP33)</f>
        <v>0</v>
      </c>
      <c r="VQ34" s="46">
        <f t="shared" ref="VQ34" si="1484">SUM(VQ32:VQ33)</f>
        <v>0</v>
      </c>
      <c r="VR34" s="46">
        <f t="shared" ref="VR34" si="1485">SUM(VR32:VR33)</f>
        <v>0</v>
      </c>
      <c r="VS34" s="46">
        <f t="shared" ref="VS34" si="1486">SUM(VS32:VS33)</f>
        <v>0</v>
      </c>
      <c r="VT34" s="46">
        <f t="shared" ref="VT34" si="1487">SUM(VT32:VT33)</f>
        <v>0</v>
      </c>
      <c r="VU34" s="46">
        <f t="shared" ref="VU34" si="1488">SUM(VU32:VU33)</f>
        <v>0</v>
      </c>
      <c r="VV34" s="46">
        <f t="shared" ref="VV34" si="1489">SUM(VV32:VV33)</f>
        <v>228</v>
      </c>
      <c r="VW34" s="46">
        <f t="shared" ref="VW34" si="1490">SUM(VW32:VW33)</f>
        <v>0</v>
      </c>
      <c r="VX34" s="46">
        <f t="shared" ref="VX34" si="1491">SUM(VX32:VX33)</f>
        <v>0</v>
      </c>
      <c r="VY34" s="46">
        <f t="shared" ref="VY34" si="1492">SUM(VY32:VY33)</f>
        <v>0</v>
      </c>
      <c r="VZ34" s="46">
        <f t="shared" ref="VZ34" si="1493">SUM(VZ32:VZ33)</f>
        <v>0</v>
      </c>
      <c r="WA34" s="46">
        <f t="shared" ref="WA34" si="1494">SUM(WA32:WA33)</f>
        <v>0</v>
      </c>
      <c r="WB34" s="46">
        <f t="shared" ref="WB34" si="1495">SUM(WB32:WB33)</f>
        <v>0</v>
      </c>
      <c r="WC34" s="46">
        <f t="shared" ref="WC34" si="1496">SUM(WC32:WC33)</f>
        <v>0</v>
      </c>
      <c r="WD34" s="46">
        <f t="shared" ref="WD34" si="1497">SUM(WD32:WD33)</f>
        <v>0</v>
      </c>
      <c r="WE34" s="46">
        <f t="shared" ref="WE34" si="1498">SUM(WE32:WE33)</f>
        <v>0</v>
      </c>
      <c r="WF34" s="46">
        <f t="shared" ref="WF34" si="1499">SUM(WF32:WF33)</f>
        <v>0</v>
      </c>
      <c r="WG34" s="46">
        <f t="shared" ref="WG34" si="1500">SUM(WG32:WG33)</f>
        <v>0</v>
      </c>
      <c r="WH34" s="46">
        <f t="shared" ref="WH34" si="1501">SUM(WH32:WH33)</f>
        <v>0</v>
      </c>
      <c r="WI34" s="46">
        <f t="shared" ref="WI34" si="1502">SUM(WI32:WI33)</f>
        <v>0</v>
      </c>
      <c r="WJ34" s="46">
        <f t="shared" ref="WJ34" si="1503">SUM(WJ32:WJ33)</f>
        <v>0</v>
      </c>
      <c r="WK34" s="46">
        <f t="shared" ref="WK34" si="1504">SUM(WK32:WK33)</f>
        <v>0</v>
      </c>
      <c r="WL34" s="46">
        <f t="shared" ref="WL34" si="1505">SUM(WL32:WL33)</f>
        <v>0</v>
      </c>
      <c r="WM34" s="46">
        <f t="shared" ref="WM34" si="1506">SUM(WM32:WM33)</f>
        <v>0</v>
      </c>
      <c r="WN34" s="46">
        <f t="shared" ref="WN34" si="1507">SUM(WN32:WN33)</f>
        <v>0</v>
      </c>
      <c r="WO34" s="46">
        <f t="shared" ref="WO34" si="1508">SUM(WO32:WO33)</f>
        <v>0</v>
      </c>
      <c r="WP34" s="46">
        <f t="shared" ref="WP34" si="1509">SUM(WP32:WP33)</f>
        <v>0</v>
      </c>
      <c r="WQ34" s="46">
        <f t="shared" ref="WQ34" si="1510">SUM(WQ32:WQ33)</f>
        <v>0</v>
      </c>
      <c r="WR34" s="46">
        <f t="shared" ref="WR34" si="1511">SUM(WR32:WR33)</f>
        <v>0</v>
      </c>
      <c r="WS34" s="46">
        <f t="shared" ref="WS34" si="1512">SUM(WS32:WS33)</f>
        <v>0</v>
      </c>
      <c r="WT34" s="46">
        <f t="shared" ref="WT34" si="1513">SUM(WT32:WT33)</f>
        <v>0</v>
      </c>
      <c r="WU34" s="46">
        <f t="shared" ref="WU34" si="1514">SUM(WU32:WU33)</f>
        <v>0</v>
      </c>
      <c r="WV34" s="46">
        <f t="shared" ref="WV34" si="1515">SUM(WV32:WV33)</f>
        <v>0</v>
      </c>
      <c r="WW34" s="46">
        <f t="shared" ref="WW34" si="1516">SUM(WW32:WW33)</f>
        <v>0</v>
      </c>
      <c r="WX34" s="46">
        <f t="shared" ref="WX34" si="1517">SUM(WX32:WX33)</f>
        <v>1426</v>
      </c>
      <c r="WY34" s="46">
        <f t="shared" ref="WY34" si="1518">SUM(WY32:WY33)</f>
        <v>789</v>
      </c>
      <c r="WZ34" s="46">
        <f t="shared" ref="WZ34" si="1519">SUM(WZ32:WZ33)</f>
        <v>0</v>
      </c>
      <c r="XA34" s="46">
        <f t="shared" ref="XA34" si="1520">SUM(XA32:XA33)</f>
        <v>0</v>
      </c>
      <c r="XB34" s="46">
        <f t="shared" ref="XB34" si="1521">SUM(XB32:XB33)</f>
        <v>0</v>
      </c>
      <c r="XC34" s="46">
        <f t="shared" ref="XC34" si="1522">SUM(XC32:XC33)</f>
        <v>0</v>
      </c>
      <c r="XD34" s="46">
        <f t="shared" ref="XD34" si="1523">SUM(XD32:XD33)</f>
        <v>0</v>
      </c>
      <c r="XE34" s="46">
        <f t="shared" ref="XE34" si="1524">SUM(XE32:XE33)</f>
        <v>0</v>
      </c>
      <c r="XF34" s="46">
        <f t="shared" ref="XF34" si="1525">SUM(XF32:XF33)</f>
        <v>0</v>
      </c>
      <c r="XG34" s="46">
        <f t="shared" ref="XG34" si="1526">SUM(XG32:XG33)</f>
        <v>0</v>
      </c>
      <c r="XH34" s="46">
        <f t="shared" ref="XH34" si="1527">SUM(XH32:XH33)</f>
        <v>0</v>
      </c>
      <c r="XI34" s="46">
        <f t="shared" ref="XI34" si="1528">SUM(XI32:XI33)</f>
        <v>1</v>
      </c>
      <c r="XJ34" s="46">
        <f t="shared" ref="XJ34" si="1529">SUM(XJ32:XJ33)</f>
        <v>583</v>
      </c>
      <c r="XK34" s="46">
        <f t="shared" ref="XK34" si="1530">SUM(XK32:XK33)</f>
        <v>0</v>
      </c>
      <c r="XL34" s="46">
        <f t="shared" ref="XL34" si="1531">SUM(XL32:XL33)</f>
        <v>0</v>
      </c>
      <c r="XM34" s="46">
        <f t="shared" ref="XM34" si="1532">SUM(XM32:XM33)</f>
        <v>52</v>
      </c>
      <c r="XN34" s="46">
        <f t="shared" ref="XN34" si="1533">SUM(XN32:XN33)</f>
        <v>1</v>
      </c>
      <c r="XO34" s="46">
        <f t="shared" ref="XO34" si="1534">SUM(XO32:XO33)</f>
        <v>0</v>
      </c>
      <c r="XP34" s="46">
        <f>SUM(XP32:XP33)</f>
        <v>3428.7999999999997</v>
      </c>
      <c r="XQ34" s="46">
        <f t="shared" ref="XQ34" si="1535">SUM(XQ32:XQ33)</f>
        <v>1233.4000000000001</v>
      </c>
      <c r="XR34" s="46">
        <f t="shared" ref="XR34" si="1536">SUM(XR32:XR33)</f>
        <v>0</v>
      </c>
      <c r="XS34" s="46">
        <f t="shared" ref="XS34" si="1537">SUM(XS32:XS33)</f>
        <v>1231.7</v>
      </c>
      <c r="XT34" s="46">
        <f t="shared" ref="XT34" si="1538">SUM(XT32:XT33)</f>
        <v>0</v>
      </c>
      <c r="XU34" s="46">
        <f t="shared" ref="XU34" si="1539">SUM(XU32:XU33)</f>
        <v>309</v>
      </c>
      <c r="XV34" s="46">
        <f t="shared" ref="XV34" si="1540">SUM(XV32:XV33)</f>
        <v>0</v>
      </c>
      <c r="XW34" s="46">
        <f t="shared" ref="XW34" si="1541">SUM(XW32:XW33)</f>
        <v>2</v>
      </c>
      <c r="XX34" s="46">
        <f t="shared" ref="XX34" si="1542">SUM(XX32:XX33)</f>
        <v>0</v>
      </c>
      <c r="XY34" s="46">
        <f t="shared" ref="XY34" si="1543">SUM(XY32:XY33)</f>
        <v>1</v>
      </c>
      <c r="XZ34" s="46">
        <f t="shared" ref="XZ34" si="1544">SUM(XZ32:XZ33)</f>
        <v>0</v>
      </c>
      <c r="YA34" s="46">
        <f t="shared" ref="YA34" si="1545">SUM(YA32:YA33)</f>
        <v>1</v>
      </c>
      <c r="YB34" s="46">
        <f t="shared" ref="YB34" si="1546">SUM(YB32:YB33)</f>
        <v>0</v>
      </c>
      <c r="YC34" s="46">
        <f t="shared" ref="YC34" si="1547">SUM(YC32:YC33)</f>
        <v>0</v>
      </c>
      <c r="YD34" s="46">
        <f t="shared" ref="YD34" si="1548">SUM(YD32:YD33)</f>
        <v>0</v>
      </c>
      <c r="YE34" s="46">
        <f t="shared" ref="YE34" si="1549">SUM(YE32:YE33)</f>
        <v>0</v>
      </c>
      <c r="YF34" s="46">
        <f t="shared" ref="YF34" si="1550">SUM(YF32:YF33)</f>
        <v>0</v>
      </c>
      <c r="YG34" s="46">
        <f t="shared" ref="YG34" si="1551">SUM(YG32:YG33)</f>
        <v>0</v>
      </c>
      <c r="YH34" s="46">
        <f t="shared" ref="YH34" si="1552">SUM(YH32:YH33)</f>
        <v>0</v>
      </c>
      <c r="YI34" s="46">
        <f t="shared" ref="YI34" si="1553">SUM(YI32:YI33)</f>
        <v>0</v>
      </c>
      <c r="YJ34" s="46">
        <f t="shared" ref="YJ34" si="1554">SUM(YJ32:YJ33)</f>
        <v>1</v>
      </c>
      <c r="YK34" s="46">
        <f t="shared" ref="YK34" si="1555">SUM(YK32:YK33)</f>
        <v>0.7</v>
      </c>
      <c r="YL34" s="46">
        <f t="shared" ref="YL34" si="1556">SUM(YL32:YL33)</f>
        <v>0</v>
      </c>
      <c r="YM34" s="46">
        <f t="shared" ref="YM34" si="1557">SUM(YM32:YM33)</f>
        <v>0</v>
      </c>
      <c r="YN34" s="46">
        <f t="shared" ref="YN34" si="1558">SUM(YN32:YN33)</f>
        <v>0</v>
      </c>
      <c r="YO34" s="46">
        <f t="shared" ref="YO34" si="1559">SUM(YO32:YO33)</f>
        <v>0</v>
      </c>
      <c r="YP34" s="46">
        <f t="shared" ref="YP34" si="1560">SUM(YP32:YP33)</f>
        <v>0</v>
      </c>
      <c r="YQ34" s="46">
        <f t="shared" ref="YQ34" si="1561">SUM(YQ32:YQ33)</f>
        <v>0</v>
      </c>
      <c r="YR34" s="46">
        <f t="shared" ref="YR34" si="1562">SUM(YR32:YR33)</f>
        <v>0</v>
      </c>
      <c r="YS34" s="46">
        <f t="shared" ref="YS34" si="1563">SUM(YS32:YS33)</f>
        <v>0</v>
      </c>
      <c r="YT34" s="46">
        <f t="shared" ref="YT34" si="1564">SUM(YT32:YT33)</f>
        <v>0.3</v>
      </c>
      <c r="YU34" s="46">
        <f t="shared" ref="YU34" si="1565">SUM(YU32:YU33)</f>
        <v>0</v>
      </c>
      <c r="YV34" s="46">
        <f t="shared" ref="YV34" si="1566">SUM(YV32:YV33)</f>
        <v>0</v>
      </c>
      <c r="YW34" s="46">
        <f t="shared" ref="YW34" si="1567">SUM(YW32:YW33)</f>
        <v>0</v>
      </c>
      <c r="YX34" s="46">
        <f t="shared" ref="YX34" si="1568">SUM(YX32:YX33)</f>
        <v>0</v>
      </c>
      <c r="YY34" s="46">
        <f t="shared" ref="YY34" si="1569">SUM(YY32:YY33)</f>
        <v>0</v>
      </c>
      <c r="YZ34" s="46">
        <f t="shared" ref="YZ34" si="1570">SUM(YZ32:YZ33)</f>
        <v>0</v>
      </c>
      <c r="ZA34" s="46">
        <f t="shared" ref="ZA34" si="1571">SUM(ZA32:ZA33)</f>
        <v>0</v>
      </c>
      <c r="ZB34" s="46">
        <f t="shared" ref="ZB34" si="1572">SUM(ZB32:ZB33)</f>
        <v>0</v>
      </c>
      <c r="ZC34" s="46">
        <f t="shared" ref="ZC34" si="1573">SUM(ZC32:ZC33)</f>
        <v>0</v>
      </c>
      <c r="ZD34" s="46">
        <f t="shared" ref="ZD34" si="1574">SUM(ZD32:ZD33)</f>
        <v>0</v>
      </c>
      <c r="ZE34" s="46">
        <f t="shared" ref="ZE34" si="1575">SUM(ZE32:ZE33)</f>
        <v>0</v>
      </c>
      <c r="ZF34" s="46">
        <f t="shared" ref="ZF34" si="1576">SUM(ZF32:ZF33)</f>
        <v>0</v>
      </c>
      <c r="ZG34" s="46">
        <f t="shared" ref="ZG34" si="1577">SUM(ZG32:ZG33)</f>
        <v>0</v>
      </c>
      <c r="ZH34" s="46">
        <f t="shared" ref="ZH34" si="1578">SUM(ZH32:ZH33)</f>
        <v>0</v>
      </c>
      <c r="ZI34" s="46">
        <f t="shared" ref="ZI34" si="1579">SUM(ZI32:ZI33)</f>
        <v>0</v>
      </c>
      <c r="ZJ34" s="46">
        <f t="shared" ref="ZJ34" si="1580">SUM(ZJ32:ZJ33)</f>
        <v>0</v>
      </c>
      <c r="ZK34" s="46">
        <f t="shared" ref="ZK34" si="1581">SUM(ZK32:ZK33)</f>
        <v>0</v>
      </c>
      <c r="ZL34" s="46">
        <f t="shared" ref="ZL34" si="1582">SUM(ZL32:ZL33)</f>
        <v>0</v>
      </c>
      <c r="ZM34" s="46">
        <f t="shared" ref="ZM34" si="1583">SUM(ZM32:ZM33)</f>
        <v>0</v>
      </c>
      <c r="ZN34" s="46">
        <f t="shared" ref="ZN34" si="1584">SUM(ZN32:ZN33)</f>
        <v>0</v>
      </c>
      <c r="ZO34" s="46">
        <f t="shared" ref="ZO34" si="1585">SUM(ZO32:ZO33)</f>
        <v>0</v>
      </c>
      <c r="ZP34" s="46">
        <f t="shared" ref="ZP34" si="1586">SUM(ZP32:ZP33)</f>
        <v>0</v>
      </c>
      <c r="ZQ34" s="46">
        <f t="shared" ref="ZQ34" si="1587">SUM(ZQ32:ZQ33)</f>
        <v>0</v>
      </c>
      <c r="ZR34" s="46">
        <f t="shared" ref="ZR34" si="1588">SUM(ZR32:ZR33)</f>
        <v>0</v>
      </c>
      <c r="ZS34" s="46">
        <f t="shared" ref="ZS34" si="1589">SUM(ZS32:ZS33)</f>
        <v>0</v>
      </c>
      <c r="ZT34" s="46">
        <f t="shared" ref="ZT34" si="1590">SUM(ZT32:ZT33)</f>
        <v>0</v>
      </c>
      <c r="ZU34" s="46">
        <f t="shared" ref="ZU34" si="1591">SUM(ZU32:ZU33)</f>
        <v>0</v>
      </c>
      <c r="ZV34" s="46">
        <f t="shared" ref="ZV34" si="1592">SUM(ZV32:ZV33)</f>
        <v>0</v>
      </c>
      <c r="ZW34" s="46">
        <f t="shared" ref="ZW34" si="1593">SUM(ZW32:ZW33)</f>
        <v>0</v>
      </c>
      <c r="ZX34" s="46">
        <f t="shared" ref="ZX34" si="1594">SUM(ZX32:ZX33)</f>
        <v>282</v>
      </c>
      <c r="ZY34" s="46">
        <f t="shared" ref="ZY34" si="1595">SUM(ZY32:ZY33)</f>
        <v>0</v>
      </c>
      <c r="ZZ34" s="46">
        <f t="shared" ref="ZZ34" si="1596">SUM(ZZ32:ZZ33)</f>
        <v>0</v>
      </c>
      <c r="AAA34" s="46">
        <f t="shared" ref="AAA34" si="1597">SUM(AAA32:AAA33)</f>
        <v>0</v>
      </c>
      <c r="AAB34" s="46">
        <f t="shared" ref="AAB34" si="1598">SUM(AAB32:AAB33)</f>
        <v>0</v>
      </c>
      <c r="AAC34" s="46">
        <f t="shared" ref="AAC34" si="1599">SUM(AAC32:AAC33)</f>
        <v>0</v>
      </c>
      <c r="AAD34" s="46">
        <f t="shared" ref="AAD34" si="1600">SUM(AAD32:AAD33)</f>
        <v>0</v>
      </c>
      <c r="AAE34" s="46">
        <f t="shared" ref="AAE34" si="1601">SUM(AAE32:AAE33)</f>
        <v>0</v>
      </c>
      <c r="AAF34" s="46">
        <f t="shared" ref="AAF34" si="1602">SUM(AAF32:AAF33)</f>
        <v>0</v>
      </c>
      <c r="AAG34" s="46">
        <f t="shared" ref="AAG34" si="1603">SUM(AAG32:AAG33)</f>
        <v>0</v>
      </c>
      <c r="AAH34" s="46">
        <f t="shared" ref="AAH34" si="1604">SUM(AAH32:AAH33)</f>
        <v>0</v>
      </c>
      <c r="AAI34" s="46">
        <f t="shared" ref="AAI34" si="1605">SUM(AAI32:AAI33)</f>
        <v>0</v>
      </c>
      <c r="AAJ34" s="46">
        <f t="shared" ref="AAJ34" si="1606">SUM(AAJ32:AAJ33)</f>
        <v>0</v>
      </c>
      <c r="AAK34" s="46">
        <f t="shared" ref="AAK34" si="1607">SUM(AAK32:AAK33)</f>
        <v>0</v>
      </c>
      <c r="AAL34" s="46">
        <f t="shared" ref="AAL34" si="1608">SUM(AAL32:AAL33)</f>
        <v>0</v>
      </c>
      <c r="AAM34" s="46">
        <f t="shared" ref="AAM34" si="1609">SUM(AAM32:AAM33)</f>
        <v>0</v>
      </c>
      <c r="AAN34" s="46">
        <f t="shared" ref="AAN34" si="1610">SUM(AAN32:AAN33)</f>
        <v>0</v>
      </c>
      <c r="AAO34" s="46">
        <f t="shared" ref="AAO34" si="1611">SUM(AAO32:AAO33)</f>
        <v>0</v>
      </c>
      <c r="AAP34" s="46">
        <f t="shared" ref="AAP34" si="1612">SUM(AAP32:AAP33)</f>
        <v>0</v>
      </c>
      <c r="AAQ34" s="46">
        <f t="shared" ref="AAQ34" si="1613">SUM(AAQ32:AAQ33)</f>
        <v>0</v>
      </c>
      <c r="AAR34" s="46">
        <f t="shared" ref="AAR34" si="1614">SUM(AAR32:AAR33)</f>
        <v>0</v>
      </c>
      <c r="AAS34" s="46">
        <f t="shared" ref="AAS34" si="1615">SUM(AAS32:AAS33)</f>
        <v>0</v>
      </c>
      <c r="AAT34" s="46">
        <f t="shared" ref="AAT34" si="1616">SUM(AAT32:AAT33)</f>
        <v>0</v>
      </c>
      <c r="AAU34" s="46">
        <f t="shared" ref="AAU34" si="1617">SUM(AAU32:AAU33)</f>
        <v>0</v>
      </c>
      <c r="AAV34" s="46">
        <f t="shared" ref="AAV34" si="1618">SUM(AAV32:AAV33)</f>
        <v>0</v>
      </c>
      <c r="AAW34" s="46">
        <f t="shared" ref="AAW34" si="1619">SUM(AAW32:AAW33)</f>
        <v>0</v>
      </c>
      <c r="AAX34" s="46">
        <f t="shared" ref="AAX34" si="1620">SUM(AAX32:AAX33)</f>
        <v>0</v>
      </c>
      <c r="AAY34" s="46">
        <f t="shared" ref="AAY34" si="1621">SUM(AAY32:AAY33)</f>
        <v>0</v>
      </c>
      <c r="AAZ34" s="46">
        <f t="shared" ref="AAZ34" si="1622">SUM(AAZ32:AAZ33)</f>
        <v>0</v>
      </c>
      <c r="ABA34" s="46">
        <f t="shared" ref="ABA34" si="1623">SUM(ABA32:ABA33)</f>
        <v>80.7</v>
      </c>
      <c r="ABB34" s="46">
        <f t="shared" ref="ABB34" si="1624">SUM(ABB32:ABB33)</f>
        <v>0</v>
      </c>
      <c r="ABC34" s="46">
        <f t="shared" ref="ABC34" si="1625">SUM(ABC32:ABC33)</f>
        <v>0</v>
      </c>
      <c r="ABD34" s="46">
        <f t="shared" ref="ABD34" si="1626">SUM(ABD32:ABD33)</f>
        <v>0</v>
      </c>
      <c r="ABE34" s="46">
        <f t="shared" ref="ABE34" si="1627">SUM(ABE32:ABE33)</f>
        <v>0</v>
      </c>
      <c r="ABF34" s="46">
        <f t="shared" ref="ABF34" si="1628">SUM(ABF32:ABF33)</f>
        <v>0</v>
      </c>
      <c r="ABG34" s="46">
        <f t="shared" ref="ABG34" si="1629">SUM(ABG32:ABG33)</f>
        <v>0</v>
      </c>
      <c r="ABH34" s="46">
        <f t="shared" ref="ABH34" si="1630">SUM(ABH32:ABH33)</f>
        <v>0</v>
      </c>
      <c r="ABI34" s="46">
        <f t="shared" ref="ABI34" si="1631">SUM(ABI32:ABI33)</f>
        <v>0</v>
      </c>
      <c r="ABJ34" s="46">
        <f t="shared" ref="ABJ34" si="1632">SUM(ABJ32:ABJ33)</f>
        <v>0</v>
      </c>
      <c r="ABK34" s="46">
        <f t="shared" ref="ABK34" si="1633">SUM(ABK32:ABK33)</f>
        <v>0</v>
      </c>
      <c r="ABL34" s="46">
        <f t="shared" ref="ABL34" si="1634">SUM(ABL32:ABL33)</f>
        <v>0</v>
      </c>
      <c r="ABM34" s="46">
        <f t="shared" ref="ABM34" si="1635">SUM(ABM32:ABM33)</f>
        <v>0</v>
      </c>
      <c r="ABN34" s="46">
        <f t="shared" ref="ABN34" si="1636">SUM(ABN32:ABN33)</f>
        <v>0</v>
      </c>
      <c r="ABO34" s="46">
        <f t="shared" ref="ABO34" si="1637">SUM(ABO32:ABO33)</f>
        <v>0</v>
      </c>
      <c r="ABP34" s="46">
        <f t="shared" ref="ABP34" si="1638">SUM(ABP32:ABP33)</f>
        <v>0</v>
      </c>
      <c r="ABQ34" s="46">
        <f t="shared" ref="ABQ34" si="1639">SUM(ABQ32:ABQ33)</f>
        <v>0</v>
      </c>
      <c r="ABR34" s="46">
        <f t="shared" ref="ABR34" si="1640">SUM(ABR32:ABR33)</f>
        <v>0</v>
      </c>
      <c r="ABS34" s="46">
        <f t="shared" ref="ABS34" si="1641">SUM(ABS32:ABS33)</f>
        <v>0</v>
      </c>
      <c r="ABT34" s="46">
        <f t="shared" ref="ABT34" si="1642">SUM(ABT32:ABT33)</f>
        <v>0</v>
      </c>
      <c r="ABU34" s="46">
        <f t="shared" ref="ABU34" si="1643">SUM(ABU32:ABU33)</f>
        <v>0</v>
      </c>
      <c r="ABV34" s="46">
        <f t="shared" ref="ABV34" si="1644">SUM(ABV32:ABV33)</f>
        <v>0</v>
      </c>
      <c r="ABW34" s="46">
        <f t="shared" ref="ABW34" si="1645">SUM(ABW32:ABW33)</f>
        <v>0</v>
      </c>
      <c r="ABX34" s="46">
        <f t="shared" ref="ABX34" si="1646">SUM(ABX32:ABX33)</f>
        <v>0</v>
      </c>
      <c r="ABY34" s="46">
        <f t="shared" ref="ABY34" si="1647">SUM(ABY32:ABY33)</f>
        <v>0</v>
      </c>
      <c r="ABZ34" s="46">
        <f t="shared" ref="ABZ34" si="1648">SUM(ABZ32:ABZ33)</f>
        <v>58</v>
      </c>
      <c r="ACA34" s="46">
        <f t="shared" ref="ACA34" si="1649">SUM(ACA32:ACA33)</f>
        <v>0</v>
      </c>
      <c r="ACB34" s="46">
        <f t="shared" ref="ACB34" si="1650">SUM(ACB32:ACB33)</f>
        <v>0</v>
      </c>
      <c r="ACC34" s="46">
        <f t="shared" ref="ACC34" si="1651">SUM(ACC32:ACC33)</f>
        <v>0</v>
      </c>
      <c r="ACD34" s="46">
        <f t="shared" ref="ACD34" si="1652">SUM(ACD32:ACD33)</f>
        <v>0</v>
      </c>
      <c r="ACE34" s="46">
        <f t="shared" ref="ACE34" si="1653">SUM(ACE32:ACE33)</f>
        <v>0</v>
      </c>
      <c r="ACF34" s="46">
        <f t="shared" ref="ACF34" si="1654">SUM(ACF32:ACF33)</f>
        <v>0</v>
      </c>
      <c r="ACG34" s="46">
        <f t="shared" ref="ACG34" si="1655">SUM(ACG32:ACG33)</f>
        <v>0</v>
      </c>
      <c r="ACH34" s="46">
        <f t="shared" ref="ACH34" si="1656">SUM(ACH32:ACH33)</f>
        <v>0</v>
      </c>
      <c r="ACI34" s="46">
        <f t="shared" ref="ACI34" si="1657">SUM(ACI32:ACI33)</f>
        <v>0</v>
      </c>
      <c r="ACJ34" s="46">
        <f t="shared" ref="ACJ34" si="1658">SUM(ACJ32:ACJ33)</f>
        <v>0</v>
      </c>
      <c r="ACK34" s="46">
        <f t="shared" ref="ACK34" si="1659">SUM(ACK32:ACK33)</f>
        <v>0</v>
      </c>
      <c r="ACL34" s="46">
        <f t="shared" ref="ACL34" si="1660">SUM(ACL32:ACL33)</f>
        <v>0</v>
      </c>
      <c r="ACM34" s="46">
        <f t="shared" ref="ACM34" si="1661">SUM(ACM32:ACM33)</f>
        <v>0</v>
      </c>
      <c r="ACN34" s="46">
        <f t="shared" ref="ACN34" si="1662">SUM(ACN32:ACN33)</f>
        <v>0</v>
      </c>
      <c r="ACO34" s="46">
        <f t="shared" ref="ACO34" si="1663">SUM(ACO32:ACO33)</f>
        <v>0</v>
      </c>
      <c r="ACP34" s="46">
        <f t="shared" ref="ACP34" si="1664">SUM(ACP32:ACP33)</f>
        <v>0</v>
      </c>
      <c r="ACQ34" s="46">
        <f t="shared" ref="ACQ34" si="1665">SUM(ACQ32:ACQ33)</f>
        <v>0</v>
      </c>
      <c r="ACR34" s="46">
        <f t="shared" ref="ACR34" si="1666">SUM(ACR32:ACR33)</f>
        <v>0</v>
      </c>
      <c r="ACS34" s="46">
        <f t="shared" ref="ACS34" si="1667">SUM(ACS32:ACS33)</f>
        <v>0</v>
      </c>
      <c r="ACT34" s="46">
        <f t="shared" ref="ACT34" si="1668">SUM(ACT32:ACT33)</f>
        <v>0</v>
      </c>
      <c r="ACU34" s="46">
        <f t="shared" ref="ACU34" si="1669">SUM(ACU32:ACU33)</f>
        <v>0</v>
      </c>
      <c r="ACV34" s="46">
        <f t="shared" ref="ACV34" si="1670">SUM(ACV32:ACV33)</f>
        <v>0</v>
      </c>
      <c r="ACW34" s="46">
        <f t="shared" ref="ACW34" si="1671">SUM(ACW32:ACW33)</f>
        <v>0</v>
      </c>
      <c r="ACX34" s="46">
        <f t="shared" ref="ACX34" si="1672">SUM(ACX32:ACX33)</f>
        <v>0</v>
      </c>
      <c r="ACY34" s="46">
        <f t="shared" ref="ACY34" si="1673">SUM(ACY32:ACY33)</f>
        <v>0</v>
      </c>
      <c r="ACZ34" s="46">
        <f t="shared" ref="ACZ34" si="1674">SUM(ACZ32:ACZ33)</f>
        <v>0</v>
      </c>
      <c r="ADA34" s="46">
        <f t="shared" ref="ADA34" si="1675">SUM(ADA32:ADA33)</f>
        <v>0</v>
      </c>
      <c r="ADB34" s="46">
        <f t="shared" ref="ADB34" si="1676">SUM(ADB32:ADB33)</f>
        <v>0</v>
      </c>
      <c r="ADC34" s="46">
        <f t="shared" ref="ADC34" si="1677">SUM(ADC32:ADC33)</f>
        <v>0</v>
      </c>
      <c r="ADD34" s="46">
        <f t="shared" ref="ADD34" si="1678">SUM(ADD32:ADD33)</f>
        <v>0</v>
      </c>
      <c r="ADE34" s="46">
        <f t="shared" ref="ADE34" si="1679">SUM(ADE32:ADE33)</f>
        <v>0</v>
      </c>
      <c r="ADF34" s="46">
        <f t="shared" ref="ADF34" si="1680">SUM(ADF32:ADF33)</f>
        <v>0</v>
      </c>
      <c r="ADG34" s="46">
        <f t="shared" ref="ADG34" si="1681">SUM(ADG32:ADG33)</f>
        <v>0</v>
      </c>
      <c r="ADH34" s="46">
        <f t="shared" ref="ADH34" si="1682">SUM(ADH32:ADH33)</f>
        <v>0</v>
      </c>
      <c r="ADI34" s="46">
        <f t="shared" ref="ADI34" si="1683">SUM(ADI32:ADI33)</f>
        <v>0</v>
      </c>
      <c r="ADJ34" s="46">
        <f t="shared" ref="ADJ34" si="1684">SUM(ADJ32:ADJ33)</f>
        <v>0</v>
      </c>
      <c r="ADK34" s="46">
        <f t="shared" ref="ADK34" si="1685">SUM(ADK32:ADK33)</f>
        <v>0</v>
      </c>
      <c r="ADL34" s="46">
        <f t="shared" ref="ADL34" si="1686">SUM(ADL32:ADL33)</f>
        <v>0</v>
      </c>
      <c r="ADM34" s="46">
        <f t="shared" ref="ADM34" si="1687">SUM(ADM32:ADM33)</f>
        <v>0</v>
      </c>
      <c r="ADN34" s="46">
        <f t="shared" ref="ADN34" si="1688">SUM(ADN32:ADN33)</f>
        <v>0</v>
      </c>
      <c r="ADO34" s="46">
        <f t="shared" ref="ADO34" si="1689">SUM(ADO32:ADO33)</f>
        <v>0</v>
      </c>
      <c r="ADP34" s="46">
        <f t="shared" ref="ADP34" si="1690">SUM(ADP32:ADP33)</f>
        <v>0</v>
      </c>
      <c r="ADQ34" s="46">
        <f t="shared" ref="ADQ34" si="1691">SUM(ADQ32:ADQ33)</f>
        <v>0</v>
      </c>
      <c r="ADR34" s="46">
        <f t="shared" ref="ADR34" si="1692">SUM(ADR32:ADR33)</f>
        <v>0</v>
      </c>
      <c r="ADS34" s="46">
        <f t="shared" ref="ADS34" si="1693">SUM(ADS32:ADS33)</f>
        <v>0</v>
      </c>
      <c r="ADT34" s="46">
        <f t="shared" ref="ADT34" si="1694">SUM(ADT32:ADT33)</f>
        <v>0</v>
      </c>
      <c r="ADU34" s="46">
        <f t="shared" ref="ADU34" si="1695">SUM(ADU32:ADU33)</f>
        <v>0</v>
      </c>
      <c r="ADV34" s="46">
        <f t="shared" ref="ADV34" si="1696">SUM(ADV32:ADV33)</f>
        <v>0</v>
      </c>
      <c r="ADW34" s="46">
        <f t="shared" ref="ADW34" si="1697">SUM(ADW32:ADW33)</f>
        <v>0</v>
      </c>
      <c r="ADX34" s="46">
        <f t="shared" ref="ADX34" si="1698">SUM(ADX32:ADX33)</f>
        <v>0</v>
      </c>
      <c r="ADY34" s="46">
        <f t="shared" ref="ADY34" si="1699">SUM(ADY32:ADY33)</f>
        <v>0</v>
      </c>
      <c r="ADZ34" s="46">
        <f t="shared" ref="ADZ34" si="1700">SUM(ADZ32:ADZ33)</f>
        <v>228</v>
      </c>
      <c r="AEA34" s="46">
        <f t="shared" ref="AEA34" si="1701">SUM(AEA32:AEA33)</f>
        <v>0</v>
      </c>
      <c r="AEB34" s="46">
        <f t="shared" ref="AEB34" si="1702">SUM(AEB32:AEB33)</f>
        <v>0</v>
      </c>
      <c r="AEC34" s="46">
        <f t="shared" ref="AEC34" si="1703">SUM(AEC32:AEC33)</f>
        <v>0</v>
      </c>
      <c r="AED34" s="46">
        <f t="shared" ref="AED34" si="1704">SUM(AED32:AED33)</f>
        <v>0</v>
      </c>
      <c r="AEE34" s="46">
        <f t="shared" ref="AEE34" si="1705">SUM(AEE32:AEE33)</f>
        <v>0</v>
      </c>
      <c r="AEF34" s="46">
        <f t="shared" ref="AEF34" si="1706">SUM(AEF32:AEF33)</f>
        <v>0</v>
      </c>
      <c r="AEG34" s="46">
        <f t="shared" ref="AEG34" si="1707">SUM(AEG32:AEG33)</f>
        <v>0</v>
      </c>
      <c r="AEH34" s="46">
        <f t="shared" ref="AEH34" si="1708">SUM(AEH32:AEH33)</f>
        <v>0</v>
      </c>
      <c r="AEI34" s="46">
        <f t="shared" ref="AEI34" si="1709">SUM(AEI32:AEI33)</f>
        <v>0</v>
      </c>
      <c r="AEJ34" s="46">
        <f t="shared" ref="AEJ34" si="1710">SUM(AEJ32:AEJ33)</f>
        <v>0</v>
      </c>
      <c r="AEK34" s="46">
        <f t="shared" ref="AEK34" si="1711">SUM(AEK32:AEK33)</f>
        <v>0</v>
      </c>
      <c r="AEL34" s="46">
        <f t="shared" ref="AEL34" si="1712">SUM(AEL32:AEL33)</f>
        <v>0</v>
      </c>
      <c r="AEM34" s="46">
        <f t="shared" ref="AEM34" si="1713">SUM(AEM32:AEM33)</f>
        <v>0</v>
      </c>
      <c r="AEN34" s="46">
        <f t="shared" ref="AEN34" si="1714">SUM(AEN32:AEN33)</f>
        <v>0</v>
      </c>
      <c r="AEO34" s="46">
        <f t="shared" ref="AEO34" si="1715">SUM(AEO32:AEO33)</f>
        <v>0</v>
      </c>
      <c r="AEP34" s="46">
        <f t="shared" ref="AEP34" si="1716">SUM(AEP32:AEP33)</f>
        <v>0</v>
      </c>
      <c r="AEQ34" s="46">
        <f t="shared" ref="AEQ34" si="1717">SUM(AEQ32:AEQ33)</f>
        <v>0</v>
      </c>
      <c r="AER34" s="46">
        <f t="shared" ref="AER34" si="1718">SUM(AER32:AER33)</f>
        <v>0</v>
      </c>
      <c r="AES34" s="46">
        <f t="shared" ref="AES34" si="1719">SUM(AES32:AES33)</f>
        <v>0</v>
      </c>
      <c r="AET34" s="46">
        <f t="shared" ref="AET34" si="1720">SUM(AET32:AET33)</f>
        <v>0</v>
      </c>
      <c r="AEU34" s="46">
        <f t="shared" ref="AEU34" si="1721">SUM(AEU32:AEU33)</f>
        <v>0</v>
      </c>
      <c r="AEV34" s="46">
        <f t="shared" ref="AEV34" si="1722">SUM(AEV32:AEV33)</f>
        <v>0</v>
      </c>
      <c r="AEW34" s="46">
        <f t="shared" ref="AEW34" si="1723">SUM(AEW32:AEW33)</f>
        <v>0</v>
      </c>
      <c r="AEX34" s="46">
        <f t="shared" ref="AEX34" si="1724">SUM(AEX32:AEX33)</f>
        <v>0</v>
      </c>
      <c r="AEY34" s="46">
        <f t="shared" ref="AEY34" si="1725">SUM(AEY32:AEY33)</f>
        <v>0</v>
      </c>
      <c r="AEZ34" s="46">
        <f t="shared" ref="AEZ34" si="1726">SUM(AEZ32:AEZ33)</f>
        <v>0</v>
      </c>
      <c r="AFA34" s="46">
        <f t="shared" ref="AFA34" si="1727">SUM(AFA32:AFA33)</f>
        <v>0</v>
      </c>
      <c r="AFB34" s="46">
        <f t="shared" ref="AFB34" si="1728">SUM(AFB32:AFB33)</f>
        <v>1522.8</v>
      </c>
      <c r="AFC34" s="46">
        <f t="shared" ref="AFC34" si="1729">SUM(AFC32:AFC33)</f>
        <v>837.7</v>
      </c>
      <c r="AFD34" s="46">
        <f t="shared" ref="AFD34" si="1730">SUM(AFD32:AFD33)</f>
        <v>0</v>
      </c>
      <c r="AFE34" s="46">
        <f t="shared" ref="AFE34" si="1731">SUM(AFE32:AFE33)</f>
        <v>0</v>
      </c>
      <c r="AFF34" s="46">
        <f t="shared" ref="AFF34" si="1732">SUM(AFF32:AFF33)</f>
        <v>0</v>
      </c>
      <c r="AFG34" s="46">
        <f t="shared" ref="AFG34" si="1733">SUM(AFG32:AFG33)</f>
        <v>0</v>
      </c>
      <c r="AFH34" s="46">
        <f t="shared" ref="AFH34" si="1734">SUM(AFH32:AFH33)</f>
        <v>0</v>
      </c>
      <c r="AFI34" s="46">
        <f t="shared" ref="AFI34" si="1735">SUM(AFI32:AFI33)</f>
        <v>0</v>
      </c>
      <c r="AFJ34" s="46">
        <f t="shared" ref="AFJ34" si="1736">SUM(AFJ32:AFJ33)</f>
        <v>0</v>
      </c>
      <c r="AFK34" s="46">
        <f t="shared" ref="AFK34" si="1737">SUM(AFK32:AFK33)</f>
        <v>0</v>
      </c>
      <c r="AFL34" s="46">
        <f t="shared" ref="AFL34" si="1738">SUM(AFL32:AFL33)</f>
        <v>0</v>
      </c>
      <c r="AFM34" s="46">
        <f t="shared" ref="AFM34" si="1739">SUM(AFM32:AFM33)</f>
        <v>1</v>
      </c>
      <c r="AFN34" s="46">
        <f t="shared" ref="AFN34" si="1740">SUM(AFN32:AFN33)</f>
        <v>603.70000000000005</v>
      </c>
      <c r="AFO34" s="46">
        <f t="shared" ref="AFO34" si="1741">SUM(AFO32:AFO33)</f>
        <v>0</v>
      </c>
      <c r="AFP34" s="46">
        <f t="shared" ref="AFP34" si="1742">SUM(AFP32:AFP33)</f>
        <v>0</v>
      </c>
      <c r="AFQ34" s="46">
        <f t="shared" ref="AFQ34" si="1743">SUM(AFQ32:AFQ33)</f>
        <v>79.400000000000006</v>
      </c>
      <c r="AFR34" s="46">
        <f t="shared" ref="AFR34:AHU34" si="1744">SUM(AFR32:AFR33)</f>
        <v>1</v>
      </c>
      <c r="AFS34" s="46">
        <f t="shared" ref="AFS34" si="1745">SUM(AFS32:AFS33)</f>
        <v>0</v>
      </c>
      <c r="AFT34" s="46">
        <f t="shared" si="1744"/>
        <v>1835.8000000000002</v>
      </c>
      <c r="AFU34" s="46">
        <f t="shared" si="1744"/>
        <v>967.60000000000014</v>
      </c>
      <c r="AFV34" s="46">
        <f t="shared" si="1744"/>
        <v>2</v>
      </c>
      <c r="AFW34" s="46">
        <f t="shared" si="1744"/>
        <v>0</v>
      </c>
      <c r="AFX34" s="46">
        <f t="shared" si="1744"/>
        <v>0</v>
      </c>
      <c r="AFY34" s="46">
        <f t="shared" si="1744"/>
        <v>0</v>
      </c>
      <c r="AFZ34" s="46">
        <f t="shared" si="1744"/>
        <v>0</v>
      </c>
      <c r="AGA34" s="46">
        <f t="shared" si="1744"/>
        <v>0</v>
      </c>
      <c r="AGB34" s="46">
        <f t="shared" si="1744"/>
        <v>0</v>
      </c>
      <c r="AGC34" s="46">
        <f t="shared" si="1744"/>
        <v>0</v>
      </c>
      <c r="AGD34" s="46">
        <f t="shared" si="1744"/>
        <v>1</v>
      </c>
      <c r="AGE34" s="46">
        <f t="shared" si="1744"/>
        <v>1</v>
      </c>
      <c r="AGF34" s="46">
        <f t="shared" si="1744"/>
        <v>722.5</v>
      </c>
      <c r="AGG34" s="46">
        <f t="shared" si="1744"/>
        <v>0</v>
      </c>
      <c r="AGH34" s="46">
        <f t="shared" si="1744"/>
        <v>0</v>
      </c>
      <c r="AGI34" s="46">
        <f t="shared" si="1744"/>
        <v>141.69999999999999</v>
      </c>
      <c r="AGJ34" s="46">
        <f t="shared" si="1744"/>
        <v>0</v>
      </c>
      <c r="AGK34" s="46">
        <f t="shared" si="1744"/>
        <v>0</v>
      </c>
      <c r="AGL34" s="46">
        <f t="shared" si="1744"/>
        <v>1838.6</v>
      </c>
      <c r="AGM34" s="46">
        <f t="shared" si="1744"/>
        <v>965.9</v>
      </c>
      <c r="AGN34" s="46">
        <f t="shared" si="1744"/>
        <v>2</v>
      </c>
      <c r="AGO34" s="46">
        <f t="shared" si="1744"/>
        <v>0</v>
      </c>
      <c r="AGP34" s="46">
        <f t="shared" si="1744"/>
        <v>0</v>
      </c>
      <c r="AGQ34" s="46">
        <f t="shared" si="1744"/>
        <v>0</v>
      </c>
      <c r="AGR34" s="46">
        <f t="shared" si="1744"/>
        <v>0</v>
      </c>
      <c r="AGS34" s="46">
        <f t="shared" si="1744"/>
        <v>0</v>
      </c>
      <c r="AGT34" s="46">
        <f t="shared" si="1744"/>
        <v>0</v>
      </c>
      <c r="AGU34" s="46">
        <f t="shared" si="1744"/>
        <v>0</v>
      </c>
      <c r="AGV34" s="46">
        <f t="shared" si="1744"/>
        <v>1</v>
      </c>
      <c r="AGW34" s="46">
        <f t="shared" si="1744"/>
        <v>1</v>
      </c>
      <c r="AGX34" s="46">
        <f t="shared" si="1744"/>
        <v>730.7</v>
      </c>
      <c r="AGY34" s="46">
        <f t="shared" si="1744"/>
        <v>0</v>
      </c>
      <c r="AGZ34" s="46">
        <f t="shared" si="1744"/>
        <v>0</v>
      </c>
      <c r="AHA34" s="46">
        <f t="shared" si="1744"/>
        <v>138</v>
      </c>
      <c r="AHB34" s="46">
        <f t="shared" si="1744"/>
        <v>0</v>
      </c>
      <c r="AHC34" s="46">
        <f t="shared" si="1744"/>
        <v>0</v>
      </c>
      <c r="AHD34" s="46">
        <f t="shared" si="1744"/>
        <v>1830</v>
      </c>
      <c r="AHE34" s="46">
        <f t="shared" si="1744"/>
        <v>971</v>
      </c>
      <c r="AHF34" s="46">
        <f t="shared" si="1744"/>
        <v>2</v>
      </c>
      <c r="AHG34" s="46">
        <f t="shared" si="1744"/>
        <v>0</v>
      </c>
      <c r="AHH34" s="46">
        <f t="shared" si="1744"/>
        <v>0</v>
      </c>
      <c r="AHI34" s="46">
        <f t="shared" si="1744"/>
        <v>0</v>
      </c>
      <c r="AHJ34" s="46">
        <f t="shared" si="1744"/>
        <v>0</v>
      </c>
      <c r="AHK34" s="46">
        <f t="shared" si="1744"/>
        <v>0</v>
      </c>
      <c r="AHL34" s="46">
        <f t="shared" si="1744"/>
        <v>0</v>
      </c>
      <c r="AHM34" s="46">
        <f t="shared" si="1744"/>
        <v>0</v>
      </c>
      <c r="AHN34" s="46">
        <f t="shared" si="1744"/>
        <v>1</v>
      </c>
      <c r="AHO34" s="46">
        <f t="shared" si="1744"/>
        <v>1</v>
      </c>
      <c r="AHP34" s="46">
        <f t="shared" si="1744"/>
        <v>706</v>
      </c>
      <c r="AHQ34" s="46">
        <f t="shared" si="1744"/>
        <v>0</v>
      </c>
      <c r="AHR34" s="46">
        <f t="shared" si="1744"/>
        <v>0</v>
      </c>
      <c r="AHS34" s="46">
        <f t="shared" si="1744"/>
        <v>149</v>
      </c>
      <c r="AHT34" s="46">
        <f t="shared" si="1744"/>
        <v>0</v>
      </c>
      <c r="AHU34" s="46">
        <f t="shared" si="1744"/>
        <v>0</v>
      </c>
    </row>
    <row r="35" spans="1:905" x14ac:dyDescent="0.25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</row>
    <row r="36" spans="1:905" ht="27.75" x14ac:dyDescent="0.4">
      <c r="D36" s="28" t="s">
        <v>110</v>
      </c>
      <c r="E36" s="29"/>
      <c r="F36" s="30"/>
      <c r="G36" s="30"/>
      <c r="H36" s="30"/>
      <c r="I36" s="30"/>
      <c r="J36" s="29"/>
      <c r="K36" s="86" t="s">
        <v>111</v>
      </c>
      <c r="L36" s="86"/>
      <c r="M36" s="86"/>
      <c r="N36" s="86"/>
      <c r="O36" s="86"/>
      <c r="P36" s="86"/>
      <c r="Q36" s="3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HH36" s="12" t="s">
        <v>118</v>
      </c>
      <c r="HI36" s="12"/>
      <c r="HJ36" s="12"/>
      <c r="HK36" s="12"/>
      <c r="HL36" s="12"/>
      <c r="HM36" s="12"/>
      <c r="HN36" s="12"/>
      <c r="HO36" s="12" t="s">
        <v>127</v>
      </c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XP36" s="12"/>
      <c r="XQ36" s="12"/>
      <c r="XR36" s="12"/>
      <c r="XS36" s="12"/>
      <c r="XT36" s="12"/>
      <c r="XU36" s="12"/>
      <c r="XV36" s="12"/>
      <c r="XW36" s="12"/>
      <c r="XX36" s="12"/>
      <c r="XY36" s="12"/>
      <c r="XZ36" s="12"/>
      <c r="YA36" s="12"/>
      <c r="YB36" s="12"/>
      <c r="YC36" s="12"/>
      <c r="YD36" s="12"/>
      <c r="YE36" s="12"/>
      <c r="YF36" s="12"/>
      <c r="YG36" s="12"/>
      <c r="YH36" s="12"/>
      <c r="YI36" s="12"/>
      <c r="YJ36" s="12"/>
      <c r="YK36" s="12"/>
      <c r="YL36" s="12"/>
      <c r="YM36" s="12"/>
      <c r="YN36" s="12"/>
      <c r="YO36" s="12"/>
      <c r="YP36" s="12"/>
      <c r="YQ36" s="12"/>
      <c r="YR36" s="12"/>
      <c r="YS36" s="12"/>
      <c r="YT36" s="12"/>
      <c r="YU36" s="12"/>
      <c r="YV36" s="12"/>
      <c r="YW36" s="12"/>
      <c r="YX36" s="12"/>
      <c r="YY36" s="12"/>
      <c r="YZ36" s="12"/>
      <c r="ZA36" s="12"/>
      <c r="ZB36" s="12"/>
      <c r="ZC36" s="12"/>
      <c r="ZD36" s="12"/>
      <c r="ZE36" s="12"/>
      <c r="ZF36" s="12"/>
      <c r="ZG36" s="12"/>
      <c r="ZH36" s="12"/>
      <c r="ZI36" s="12"/>
      <c r="ZJ36" s="12"/>
      <c r="ZK36" s="12"/>
      <c r="ZL36" s="12"/>
      <c r="ZM36" s="12"/>
      <c r="ZN36" s="12"/>
      <c r="ZO36" s="12"/>
      <c r="ZP36" s="12"/>
      <c r="ZQ36" s="12"/>
      <c r="ZR36" s="12"/>
      <c r="ZS36" s="12"/>
      <c r="ZT36" s="12"/>
      <c r="ZU36" s="12"/>
    </row>
    <row r="37" spans="1:905" ht="27.75" x14ac:dyDescent="0.25">
      <c r="D37" s="28" t="s">
        <v>112</v>
      </c>
      <c r="E37" s="32"/>
      <c r="F37" s="30"/>
      <c r="G37" s="30"/>
      <c r="H37" s="30"/>
      <c r="I37" s="30"/>
      <c r="J37" s="32"/>
      <c r="K37" s="29"/>
      <c r="L37" s="29"/>
      <c r="M37" s="32"/>
      <c r="N37" s="32"/>
      <c r="O37" s="33"/>
      <c r="P37" s="33"/>
      <c r="Q37" s="3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HI37" s="12"/>
      <c r="HJ37" s="12"/>
      <c r="HK37" s="12"/>
      <c r="HL37" s="12" t="s">
        <v>119</v>
      </c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</row>
    <row r="38" spans="1:905" ht="27.6" customHeight="1" x14ac:dyDescent="0.4">
      <c r="D38" s="28"/>
      <c r="E38" s="32"/>
      <c r="F38" s="30"/>
      <c r="G38" s="30"/>
      <c r="H38" s="30"/>
      <c r="I38" s="30"/>
      <c r="J38" s="34"/>
      <c r="K38" s="87" t="s">
        <v>117</v>
      </c>
      <c r="L38" s="87"/>
      <c r="M38" s="87"/>
      <c r="N38" s="87"/>
      <c r="O38" s="87"/>
      <c r="P38" s="87"/>
      <c r="Q38" s="87"/>
    </row>
    <row r="39" spans="1:905" ht="27" customHeight="1" x14ac:dyDescent="0.25">
      <c r="D39" s="28" t="s">
        <v>113</v>
      </c>
      <c r="E39" s="32"/>
      <c r="F39" s="32"/>
      <c r="G39" s="33"/>
      <c r="H39" s="33"/>
      <c r="I39" s="32"/>
      <c r="J39" s="32"/>
      <c r="K39" s="32"/>
      <c r="L39" s="32"/>
      <c r="M39" s="32"/>
      <c r="N39" s="30"/>
      <c r="O39" s="30"/>
      <c r="P39" s="30"/>
      <c r="Q39" s="30"/>
    </row>
    <row r="40" spans="1:905" ht="18" customHeight="1" x14ac:dyDescent="0.4">
      <c r="D40" s="28" t="s">
        <v>114</v>
      </c>
      <c r="E40" s="32"/>
      <c r="F40" s="32"/>
      <c r="G40" s="33"/>
      <c r="H40" s="33"/>
      <c r="I40" s="35"/>
      <c r="J40" s="32"/>
      <c r="K40" s="32"/>
      <c r="L40" s="32"/>
      <c r="M40" s="36"/>
      <c r="N40" s="30"/>
      <c r="O40" s="30"/>
      <c r="P40" s="30"/>
      <c r="Q40" s="30"/>
    </row>
    <row r="41" spans="1:905" ht="18" customHeight="1" x14ac:dyDescent="0.25">
      <c r="D41" s="24"/>
      <c r="E41" s="23"/>
      <c r="F41" s="25"/>
      <c r="G41" s="26"/>
      <c r="H41" s="26"/>
      <c r="I41" s="27"/>
    </row>
    <row r="43" spans="1:905" ht="18" customHeight="1" x14ac:dyDescent="0.25">
      <c r="D43" s="24" t="s">
        <v>115</v>
      </c>
      <c r="E43" s="25"/>
      <c r="F43" s="27"/>
    </row>
    <row r="44" spans="1:905" ht="18" customHeight="1" x14ac:dyDescent="0.25">
      <c r="D44" s="24" t="s">
        <v>116</v>
      </c>
      <c r="E44" s="25"/>
      <c r="F44" s="27"/>
    </row>
  </sheetData>
  <mergeCells count="1260">
    <mergeCell ref="ADZ17:ADZ18"/>
    <mergeCell ref="AEA17:AEC17"/>
    <mergeCell ref="AED17:AED18"/>
    <mergeCell ref="ADA13:ADC16"/>
    <mergeCell ref="ADT17:ADT18"/>
    <mergeCell ref="JP1:KV1"/>
    <mergeCell ref="ADG17:ADG18"/>
    <mergeCell ref="ADH17:ADH18"/>
    <mergeCell ref="ADI17:ADI18"/>
    <mergeCell ref="ADK17:ADK18"/>
    <mergeCell ref="ADL17:ADL18"/>
    <mergeCell ref="K36:P36"/>
    <mergeCell ref="K38:Q38"/>
    <mergeCell ref="AEU17:AEU18"/>
    <mergeCell ref="AEV17:AEV18"/>
    <mergeCell ref="AEW17:AEW18"/>
    <mergeCell ref="AEX17:AEX18"/>
    <mergeCell ref="YQ14:YQ18"/>
    <mergeCell ref="YR14:YR18"/>
    <mergeCell ref="ADM17:ADM18"/>
    <mergeCell ref="ADN17:ADN18"/>
    <mergeCell ref="ACU17:ACU18"/>
    <mergeCell ref="ACV17:ACV18"/>
    <mergeCell ref="ACW17:ACW18"/>
    <mergeCell ref="ACX17:ACX18"/>
    <mergeCell ref="ACY17:ACZ17"/>
    <mergeCell ref="ADA17:ADA18"/>
    <mergeCell ref="ADB17:ADB18"/>
    <mergeCell ref="ADC17:ADC18"/>
    <mergeCell ref="ADD17:ADD18"/>
    <mergeCell ref="ADJ13:ADJ18"/>
    <mergeCell ref="ADK13:ADN16"/>
    <mergeCell ref="AFG17:AFG18"/>
    <mergeCell ref="AFH17:AFH18"/>
    <mergeCell ref="AFI17:AFI18"/>
    <mergeCell ref="AEK17:AEK18"/>
    <mergeCell ref="AEL17:AEL18"/>
    <mergeCell ref="AEN17:AEN18"/>
    <mergeCell ref="AEO17:AEO18"/>
    <mergeCell ref="AEP17:AEP18"/>
    <mergeCell ref="AEQ17:AEQ18"/>
    <mergeCell ref="AER17:AER18"/>
    <mergeCell ref="AES17:AES18"/>
    <mergeCell ref="AET17:AET18"/>
    <mergeCell ref="AFC15:AFC18"/>
    <mergeCell ref="AFD15:AFD18"/>
    <mergeCell ref="AFE15:AFM16"/>
    <mergeCell ref="AFB12:AFB18"/>
    <mergeCell ref="AFC12:AFS12"/>
    <mergeCell ref="AFR15:AFR18"/>
    <mergeCell ref="AFS15:AFS18"/>
    <mergeCell ref="AFN15:AFN18"/>
    <mergeCell ref="AFO15:AFO18"/>
    <mergeCell ref="AET13:AEX16"/>
    <mergeCell ref="AFP15:AFP18"/>
    <mergeCell ref="AED12:AEL12"/>
    <mergeCell ref="AEM12:AEX12"/>
    <mergeCell ref="AEM13:AEM18"/>
    <mergeCell ref="AEN13:AEQ16"/>
    <mergeCell ref="AER13:AES16"/>
    <mergeCell ref="AFE17:AFE18"/>
    <mergeCell ref="AEE17:AEE18"/>
    <mergeCell ref="AEF17:AEF18"/>
    <mergeCell ref="AEG17:AEG18"/>
    <mergeCell ref="AEH17:AEH18"/>
    <mergeCell ref="ACB13:ACD16"/>
    <mergeCell ref="ACE13:ACF16"/>
    <mergeCell ref="AFQ15:AFQ18"/>
    <mergeCell ref="AFJ17:AFJ18"/>
    <mergeCell ref="AFK17:AFK18"/>
    <mergeCell ref="AFL17:AFL18"/>
    <mergeCell ref="AFM17:AFM18"/>
    <mergeCell ref="AFC13:AFM14"/>
    <mergeCell ref="AFN13:AFP14"/>
    <mergeCell ref="AFQ13:AFS14"/>
    <mergeCell ref="AEY11:AEZ17"/>
    <mergeCell ref="AFA11:AFA17"/>
    <mergeCell ref="ADX11:AEC16"/>
    <mergeCell ref="AED11:AEX11"/>
    <mergeCell ref="ADQ13:ADU16"/>
    <mergeCell ref="AED13:AEF16"/>
    <mergeCell ref="AEG13:AEH16"/>
    <mergeCell ref="AEI13:AEL16"/>
    <mergeCell ref="AEI17:AEI18"/>
    <mergeCell ref="AEJ17:AEJ18"/>
    <mergeCell ref="ADO17:ADO18"/>
    <mergeCell ref="ADP17:ADP18"/>
    <mergeCell ref="ADQ17:ADQ18"/>
    <mergeCell ref="AFF17:AFF18"/>
    <mergeCell ref="ADD13:ADE16"/>
    <mergeCell ref="ADU17:ADU18"/>
    <mergeCell ref="ADX17:ADX18"/>
    <mergeCell ref="ADY17:ADY18"/>
    <mergeCell ref="ADE17:ADE18"/>
    <mergeCell ref="ADF17:ADF18"/>
    <mergeCell ref="ADA12:ADI12"/>
    <mergeCell ref="ZY17:AAA17"/>
    <mergeCell ref="AAC17:AAC18"/>
    <mergeCell ref="ABN17:ABN18"/>
    <mergeCell ref="ABO17:ABO18"/>
    <mergeCell ref="ABS17:ABS18"/>
    <mergeCell ref="ABT17:ABT18"/>
    <mergeCell ref="AAR17:AAR18"/>
    <mergeCell ref="ABB17:ABC17"/>
    <mergeCell ref="AAU17:AAU18"/>
    <mergeCell ref="AAV17:AAV18"/>
    <mergeCell ref="AAM17:AAM18"/>
    <mergeCell ref="AAN17:AAN18"/>
    <mergeCell ref="AAO17:AAO18"/>
    <mergeCell ref="AAP17:AAP18"/>
    <mergeCell ref="ABL17:ABL18"/>
    <mergeCell ref="ABP17:ABP18"/>
    <mergeCell ref="ABX17:ABX18"/>
    <mergeCell ref="ABQ17:ABQ18"/>
    <mergeCell ref="ABM13:ABM18"/>
    <mergeCell ref="ABN13:ABQ16"/>
    <mergeCell ref="ABR13:ABS16"/>
    <mergeCell ref="ABT13:ABX16"/>
    <mergeCell ref="ADF13:ADI16"/>
    <mergeCell ref="ACQ17:ACQ18"/>
    <mergeCell ref="AAS17:AAS18"/>
    <mergeCell ref="AAT17:AAT18"/>
    <mergeCell ref="ACR13:ACV16"/>
    <mergeCell ref="ACL13:ACO16"/>
    <mergeCell ref="ACP13:ACQ16"/>
    <mergeCell ref="ADR17:ADR18"/>
    <mergeCell ref="ADS17:ADS18"/>
    <mergeCell ref="ZV17:ZV18"/>
    <mergeCell ref="ZW17:ZW18"/>
    <mergeCell ref="ZX17:ZX18"/>
    <mergeCell ref="AAB17:AAB18"/>
    <mergeCell ref="ABZ17:ABZ18"/>
    <mergeCell ref="ACA17:ACA18"/>
    <mergeCell ref="ACB17:ACB18"/>
    <mergeCell ref="ADJ12:ADU12"/>
    <mergeCell ref="ACL17:ACL18"/>
    <mergeCell ref="ACM17:ACM18"/>
    <mergeCell ref="ACN17:ACN18"/>
    <mergeCell ref="ACO17:ACO18"/>
    <mergeCell ref="ACP17:ACP18"/>
    <mergeCell ref="ACR17:ACR18"/>
    <mergeCell ref="ACS17:ACS18"/>
    <mergeCell ref="ACT17:ACT18"/>
    <mergeCell ref="AAQ17:AAQ18"/>
    <mergeCell ref="ACC17:ACC18"/>
    <mergeCell ref="ACD17:ACD18"/>
    <mergeCell ref="ACF17:ACF18"/>
    <mergeCell ref="ACG17:ACG18"/>
    <mergeCell ref="ACH17:ACH18"/>
    <mergeCell ref="ADO13:ADP16"/>
    <mergeCell ref="AAI17:AAI18"/>
    <mergeCell ref="ABR17:ABR18"/>
    <mergeCell ref="ABV17:ABV18"/>
    <mergeCell ref="ABW17:ABW18"/>
    <mergeCell ref="ABU17:ABU18"/>
    <mergeCell ref="AAZ17:AAZ18"/>
    <mergeCell ref="ABA17:ABA18"/>
    <mergeCell ref="ZI14:ZI18"/>
    <mergeCell ref="ZQ14:ZQ18"/>
    <mergeCell ref="ZA17:ZA18"/>
    <mergeCell ref="ZJ14:ZJ18"/>
    <mergeCell ref="ZK14:ZK18"/>
    <mergeCell ref="ZA12:ZB16"/>
    <mergeCell ref="ZC12:ZC18"/>
    <mergeCell ref="ZD12:ZD18"/>
    <mergeCell ref="ACG13:ACJ16"/>
    <mergeCell ref="ACK13:ACK18"/>
    <mergeCell ref="AAD17:AAD18"/>
    <mergeCell ref="AAE17:AAE18"/>
    <mergeCell ref="AAF17:AAF18"/>
    <mergeCell ref="AAG17:AAG18"/>
    <mergeCell ref="ACE17:ACE18"/>
    <mergeCell ref="ABD17:ABD18"/>
    <mergeCell ref="ABE17:ABE18"/>
    <mergeCell ref="ABF17:ABF18"/>
    <mergeCell ref="ABG17:ABG18"/>
    <mergeCell ref="ABD12:ABL12"/>
    <mergeCell ref="ABM12:ABX12"/>
    <mergeCell ref="ACB12:ACJ12"/>
    <mergeCell ref="ACK12:ACV12"/>
    <mergeCell ref="AAB13:AAD16"/>
    <mergeCell ref="AAE13:AAF16"/>
    <mergeCell ref="AAG13:AAJ16"/>
    <mergeCell ref="AAK13:AAK18"/>
    <mergeCell ref="AAL13:AAO16"/>
    <mergeCell ref="AAP13:AAQ16"/>
    <mergeCell ref="AAR13:AAV16"/>
    <mergeCell ref="ABD13:ABF16"/>
    <mergeCell ref="ABI13:ABL16"/>
    <mergeCell ref="XT12:XT18"/>
    <mergeCell ref="XU12:XU18"/>
    <mergeCell ref="XV12:XV18"/>
    <mergeCell ref="XW12:XW18"/>
    <mergeCell ref="XX12:XX18"/>
    <mergeCell ref="XY12:XY18"/>
    <mergeCell ref="XZ12:XZ18"/>
    <mergeCell ref="YA12:YA18"/>
    <mergeCell ref="YB12:YB18"/>
    <mergeCell ref="YC12:YK13"/>
    <mergeCell ref="YL12:YT13"/>
    <mergeCell ref="YU12:YV16"/>
    <mergeCell ref="YW12:YX16"/>
    <mergeCell ref="YY12:YZ16"/>
    <mergeCell ref="YW17:YW18"/>
    <mergeCell ref="YY17:YY18"/>
    <mergeCell ref="YT14:YT18"/>
    <mergeCell ref="YS14:YS18"/>
    <mergeCell ref="YC14:YC18"/>
    <mergeCell ref="YD14:YD18"/>
    <mergeCell ref="YE14:YE18"/>
    <mergeCell ref="YF14:YF18"/>
    <mergeCell ref="YG14:YG18"/>
    <mergeCell ref="YH14:YH18"/>
    <mergeCell ref="YI14:YI18"/>
    <mergeCell ref="YJ14:YJ18"/>
    <mergeCell ref="YK14:YK18"/>
    <mergeCell ref="YL14:YL18"/>
    <mergeCell ref="YM14:YM18"/>
    <mergeCell ref="YN14:YN18"/>
    <mergeCell ref="YO14:YO18"/>
    <mergeCell ref="YP14:YP18"/>
    <mergeCell ref="XG17:XG18"/>
    <mergeCell ref="XH17:XH18"/>
    <mergeCell ref="XI17:XI18"/>
    <mergeCell ref="WY13:XI14"/>
    <mergeCell ref="ZE12:ZE18"/>
    <mergeCell ref="ZF12:ZF18"/>
    <mergeCell ref="ADX8:AFA8"/>
    <mergeCell ref="AFB8:AFS8"/>
    <mergeCell ref="YU9:ZU9"/>
    <mergeCell ref="ZV9:AAY9"/>
    <mergeCell ref="AAZ9:ABY9"/>
    <mergeCell ref="ABZ9:ACV9"/>
    <mergeCell ref="ACW9:ADW9"/>
    <mergeCell ref="ADX9:AFA9"/>
    <mergeCell ref="AFB9:AFS11"/>
    <mergeCell ref="YU10:ZB10"/>
    <mergeCell ref="ZC10:ZH10"/>
    <mergeCell ref="ZI10:ZU10"/>
    <mergeCell ref="ZV10:AAY10"/>
    <mergeCell ref="AAZ10:ABY10"/>
    <mergeCell ref="ABZ10:ACV10"/>
    <mergeCell ref="ZT12:ZU16"/>
    <mergeCell ref="AAB12:AAJ12"/>
    <mergeCell ref="AAK12:AAV12"/>
    <mergeCell ref="ZL14:ZL18"/>
    <mergeCell ref="ZM14:ZM18"/>
    <mergeCell ref="ZN14:ZN18"/>
    <mergeCell ref="ZO14:ZO18"/>
    <mergeCell ref="ZP14:ZP18"/>
    <mergeCell ref="ACW10:ADW10"/>
    <mergeCell ref="ADX10:AFA10"/>
    <mergeCell ref="YU11:ZB11"/>
    <mergeCell ref="XJ13:XL14"/>
    <mergeCell ref="XM13:XO14"/>
    <mergeCell ref="AAJ17:AAJ18"/>
    <mergeCell ref="AAL17:AAL18"/>
    <mergeCell ref="AAB11:AAV11"/>
    <mergeCell ref="AAW11:AAX17"/>
    <mergeCell ref="WS17:WS18"/>
    <mergeCell ref="WT17:WT18"/>
    <mergeCell ref="WB17:WB18"/>
    <mergeCell ref="WC17:WC18"/>
    <mergeCell ref="WD17:WD18"/>
    <mergeCell ref="WE17:WE18"/>
    <mergeCell ref="WF17:WF18"/>
    <mergeCell ref="WG17:WG18"/>
    <mergeCell ref="WH17:WH18"/>
    <mergeCell ref="WJ17:WJ18"/>
    <mergeCell ref="WK17:WK18"/>
    <mergeCell ref="WY15:WY18"/>
    <mergeCell ref="WZ15:WZ18"/>
    <mergeCell ref="XA15:XI16"/>
    <mergeCell ref="XJ15:XJ18"/>
    <mergeCell ref="XK15:XK18"/>
    <mergeCell ref="XL15:XL18"/>
    <mergeCell ref="XM15:XM18"/>
    <mergeCell ref="XN15:XN18"/>
    <mergeCell ref="XO15:XO18"/>
    <mergeCell ref="XA17:XA18"/>
    <mergeCell ref="XB17:XB18"/>
    <mergeCell ref="XC17:XC18"/>
    <mergeCell ref="XD17:XD18"/>
    <mergeCell ref="XE17:XE18"/>
    <mergeCell ref="XF17:XF18"/>
    <mergeCell ref="XP8:YT8"/>
    <mergeCell ref="YU8:ZU8"/>
    <mergeCell ref="ZV8:AAY8"/>
    <mergeCell ref="AAZ8:ABY8"/>
    <mergeCell ref="ABZ8:ACV8"/>
    <mergeCell ref="ACW8:ADW8"/>
    <mergeCell ref="XQ11:XV11"/>
    <mergeCell ref="XW11:YB11"/>
    <mergeCell ref="YC11:YT11"/>
    <mergeCell ref="AAY11:AAY17"/>
    <mergeCell ref="AAZ11:ABC16"/>
    <mergeCell ref="ABD11:ABX11"/>
    <mergeCell ref="ABY11:ABY17"/>
    <mergeCell ref="ABZ11:ACA16"/>
    <mergeCell ref="ACB11:ACV11"/>
    <mergeCell ref="ACW11:ACZ16"/>
    <mergeCell ref="ADA11:ADU11"/>
    <mergeCell ref="ADV11:ADV17"/>
    <mergeCell ref="ADW11:ADW17"/>
    <mergeCell ref="ACI17:ACI18"/>
    <mergeCell ref="ACJ17:ACJ18"/>
    <mergeCell ref="ABH17:ABH18"/>
    <mergeCell ref="ABI17:ABI18"/>
    <mergeCell ref="ABJ17:ABJ18"/>
    <mergeCell ref="ABK17:ABK18"/>
    <mergeCell ref="ZC11:ZE11"/>
    <mergeCell ref="ZF11:ZH11"/>
    <mergeCell ref="ZI11:ZU11"/>
    <mergeCell ref="ZV11:AAA16"/>
    <mergeCell ref="XQ12:XQ18"/>
    <mergeCell ref="XR12:XR18"/>
    <mergeCell ref="XS12:XS18"/>
    <mergeCell ref="QJ14:QJ18"/>
    <mergeCell ref="QK14:QK18"/>
    <mergeCell ref="QL14:QL18"/>
    <mergeCell ref="QM14:QM18"/>
    <mergeCell ref="QN14:QN18"/>
    <mergeCell ref="QO14:QO18"/>
    <mergeCell ref="WU11:WV17"/>
    <mergeCell ref="WW11:WW17"/>
    <mergeCell ref="TH17:TH18"/>
    <mergeCell ref="TL17:TL18"/>
    <mergeCell ref="TM17:TM18"/>
    <mergeCell ref="TN17:TN18"/>
    <mergeCell ref="TQ17:TQ18"/>
    <mergeCell ref="SV17:SV18"/>
    <mergeCell ref="UO17:UO18"/>
    <mergeCell ref="UP17:UP18"/>
    <mergeCell ref="UQ17:UQ18"/>
    <mergeCell ref="UR17:UR18"/>
    <mergeCell ref="US17:US18"/>
    <mergeCell ref="UT17:UT18"/>
    <mergeCell ref="VO17:VO18"/>
    <mergeCell ref="VP17:VP18"/>
    <mergeCell ref="VQ17:VQ18"/>
    <mergeCell ref="VT17:VT18"/>
    <mergeCell ref="VU17:VU18"/>
    <mergeCell ref="VV17:VV18"/>
    <mergeCell ref="VW17:VY17"/>
    <mergeCell ref="VZ17:VZ18"/>
    <mergeCell ref="WA17:WA18"/>
    <mergeCell ref="VE17:VE18"/>
    <mergeCell ref="VG17:VG18"/>
    <mergeCell ref="VR11:VR17"/>
    <mergeCell ref="WY12:XO12"/>
    <mergeCell ref="RX13:RZ16"/>
    <mergeCell ref="SA13:SB16"/>
    <mergeCell ref="SC13:SF16"/>
    <mergeCell ref="SG13:SG18"/>
    <mergeCell ref="SH13:SK16"/>
    <mergeCell ref="SL13:SM16"/>
    <mergeCell ref="SN13:SR16"/>
    <mergeCell ref="SZ13:TB16"/>
    <mergeCell ref="TE13:TH16"/>
    <mergeCell ref="TI13:TI18"/>
    <mergeCell ref="TJ13:TM16"/>
    <mergeCell ref="TN13:TO16"/>
    <mergeCell ref="TP13:TT16"/>
    <mergeCell ref="TX13:TZ16"/>
    <mergeCell ref="UA13:UB16"/>
    <mergeCell ref="UC13:UF16"/>
    <mergeCell ref="UG13:UG18"/>
    <mergeCell ref="UH13:UK16"/>
    <mergeCell ref="UL13:UM16"/>
    <mergeCell ref="UN13:UR16"/>
    <mergeCell ref="UW13:UY16"/>
    <mergeCell ref="SZ17:SZ18"/>
    <mergeCell ref="TA17:TA18"/>
    <mergeCell ref="WX12:WX18"/>
    <mergeCell ref="VF13:VF18"/>
    <mergeCell ref="VG13:VJ16"/>
    <mergeCell ref="VK13:VL16"/>
    <mergeCell ref="VM13:VQ16"/>
    <mergeCell ref="VZ13:WB16"/>
    <mergeCell ref="WC13:WD16"/>
    <mergeCell ref="WE13:WH16"/>
    <mergeCell ref="VS11:VS17"/>
    <mergeCell ref="VT11:VY16"/>
    <mergeCell ref="VZ11:WT11"/>
    <mergeCell ref="RF14:RF18"/>
    <mergeCell ref="RG14:RG18"/>
    <mergeCell ref="WI13:WI18"/>
    <mergeCell ref="WJ13:WM16"/>
    <mergeCell ref="WN13:WO16"/>
    <mergeCell ref="WP13:WT16"/>
    <mergeCell ref="TJ17:TJ18"/>
    <mergeCell ref="UU17:UV17"/>
    <mergeCell ref="UW17:UW18"/>
    <mergeCell ref="UX17:UX18"/>
    <mergeCell ref="UY17:UY18"/>
    <mergeCell ref="UZ17:UZ18"/>
    <mergeCell ref="VA17:VA18"/>
    <mergeCell ref="VB17:VB18"/>
    <mergeCell ref="VC17:VC18"/>
    <mergeCell ref="VD17:VD18"/>
    <mergeCell ref="WP17:WP18"/>
    <mergeCell ref="WQ17:WQ18"/>
    <mergeCell ref="WR17:WR18"/>
    <mergeCell ref="WL17:WL18"/>
    <mergeCell ref="WM17:WM18"/>
    <mergeCell ref="WN17:WN18"/>
    <mergeCell ref="WO17:WO18"/>
    <mergeCell ref="TT17:TT18"/>
    <mergeCell ref="VH17:VH18"/>
    <mergeCell ref="VI17:VI18"/>
    <mergeCell ref="VJ17:VJ18"/>
    <mergeCell ref="VK17:VK18"/>
    <mergeCell ref="UA17:UA18"/>
    <mergeCell ref="UM17:UM18"/>
    <mergeCell ref="UN17:UN18"/>
    <mergeCell ref="UZ13:VA16"/>
    <mergeCell ref="VB13:VE16"/>
    <mergeCell ref="SZ12:TH12"/>
    <mergeCell ref="TI12:TT12"/>
    <mergeCell ref="TX12:UF12"/>
    <mergeCell ref="UG12:UR12"/>
    <mergeCell ref="UW12:VE12"/>
    <mergeCell ref="US11:UV16"/>
    <mergeCell ref="UW11:VQ11"/>
    <mergeCell ref="VL17:VL18"/>
    <mergeCell ref="VM17:VM18"/>
    <mergeCell ref="VN17:VN18"/>
    <mergeCell ref="UL17:UL18"/>
    <mergeCell ref="TY17:TY18"/>
    <mergeCell ref="TZ17:TZ18"/>
    <mergeCell ref="SW17:SW18"/>
    <mergeCell ref="RX17:RX18"/>
    <mergeCell ref="RZ17:RZ18"/>
    <mergeCell ref="SA17:SA18"/>
    <mergeCell ref="RR17:RR18"/>
    <mergeCell ref="RS17:RS18"/>
    <mergeCell ref="RT17:RT18"/>
    <mergeCell ref="SH17:SH18"/>
    <mergeCell ref="TB17:TB18"/>
    <mergeCell ref="TC17:TC18"/>
    <mergeCell ref="TD17:TD18"/>
    <mergeCell ref="TE17:TE18"/>
    <mergeCell ref="TF17:TF18"/>
    <mergeCell ref="TG17:TG18"/>
    <mergeCell ref="TR17:TR18"/>
    <mergeCell ref="TS17:TS18"/>
    <mergeCell ref="RH14:RH18"/>
    <mergeCell ref="RI14:RI18"/>
    <mergeCell ref="RP17:RP18"/>
    <mergeCell ref="RJ14:RJ18"/>
    <mergeCell ref="RK14:RK18"/>
    <mergeCell ref="RL14:RL18"/>
    <mergeCell ref="RM14:RM18"/>
    <mergeCell ref="TC13:TD16"/>
    <mergeCell ref="SF17:SF18"/>
    <mergeCell ref="SL17:SL18"/>
    <mergeCell ref="TK17:TK18"/>
    <mergeCell ref="TO17:TO18"/>
    <mergeCell ref="TP17:TP18"/>
    <mergeCell ref="SX17:SY17"/>
    <mergeCell ref="PV12:PV18"/>
    <mergeCell ref="PW12:PW18"/>
    <mergeCell ref="PX12:PX18"/>
    <mergeCell ref="PY12:QG13"/>
    <mergeCell ref="QH12:QP13"/>
    <mergeCell ref="QQ12:QR16"/>
    <mergeCell ref="QS12:QT16"/>
    <mergeCell ref="SJ17:SJ18"/>
    <mergeCell ref="SK17:SK18"/>
    <mergeCell ref="SR17:SR18"/>
    <mergeCell ref="QU17:QU18"/>
    <mergeCell ref="SM17:SM18"/>
    <mergeCell ref="SN17:SN18"/>
    <mergeCell ref="QP14:QP18"/>
    <mergeCell ref="RE14:RE18"/>
    <mergeCell ref="PY14:PY18"/>
    <mergeCell ref="PZ14:PZ18"/>
    <mergeCell ref="QA14:QA18"/>
    <mergeCell ref="QB14:QB18"/>
    <mergeCell ref="QC14:QC18"/>
    <mergeCell ref="QD14:QD18"/>
    <mergeCell ref="QE14:QE18"/>
    <mergeCell ref="QF14:QF18"/>
    <mergeCell ref="QG14:QG18"/>
    <mergeCell ref="QH14:QH18"/>
    <mergeCell ref="SB17:SB18"/>
    <mergeCell ref="SC17:SC18"/>
    <mergeCell ref="SD17:SD18"/>
    <mergeCell ref="SE17:SE18"/>
    <mergeCell ref="RN17:RN18"/>
    <mergeCell ref="QI14:QI18"/>
    <mergeCell ref="QW17:QW18"/>
    <mergeCell ref="WX9:XO11"/>
    <mergeCell ref="QQ10:QX10"/>
    <mergeCell ref="QY10:RD10"/>
    <mergeCell ref="RE10:RQ10"/>
    <mergeCell ref="RR10:SU10"/>
    <mergeCell ref="SV10:TU10"/>
    <mergeCell ref="TV10:UR10"/>
    <mergeCell ref="US10:VS10"/>
    <mergeCell ref="VT10:WW10"/>
    <mergeCell ref="SS11:ST17"/>
    <mergeCell ref="SU11:SU17"/>
    <mergeCell ref="SV11:SY16"/>
    <mergeCell ref="SZ11:TT11"/>
    <mergeCell ref="TU11:TU17"/>
    <mergeCell ref="TV11:TW16"/>
    <mergeCell ref="TX11:UR11"/>
    <mergeCell ref="RB11:RD11"/>
    <mergeCell ref="RE11:RQ11"/>
    <mergeCell ref="RR11:RW16"/>
    <mergeCell ref="QQ11:QX11"/>
    <mergeCell ref="QQ17:QQ18"/>
    <mergeCell ref="QY11:RA11"/>
    <mergeCell ref="QS17:QS18"/>
    <mergeCell ref="RU17:RW17"/>
    <mergeCell ref="RY17:RY18"/>
    <mergeCell ref="RX11:SR11"/>
    <mergeCell ref="QU12:QV16"/>
    <mergeCell ref="QW12:QX16"/>
    <mergeCell ref="QY12:QY18"/>
    <mergeCell ref="QZ12:QZ18"/>
    <mergeCell ref="RA12:RA18"/>
    <mergeCell ref="RB12:RB18"/>
    <mergeCell ref="PE17:PE18"/>
    <mergeCell ref="OL13:OP16"/>
    <mergeCell ref="OU13:PE14"/>
    <mergeCell ref="PF13:PH14"/>
    <mergeCell ref="PI13:PK14"/>
    <mergeCell ref="RR9:SU9"/>
    <mergeCell ref="SV9:TU9"/>
    <mergeCell ref="TV9:UR9"/>
    <mergeCell ref="US9:VS9"/>
    <mergeCell ref="VT9:WW9"/>
    <mergeCell ref="PM11:PR11"/>
    <mergeCell ref="PS11:PX11"/>
    <mergeCell ref="PY11:QP11"/>
    <mergeCell ref="RC12:RC18"/>
    <mergeCell ref="RD12:RD18"/>
    <mergeCell ref="RE12:RM13"/>
    <mergeCell ref="RN12:RO16"/>
    <mergeCell ref="RP12:RQ16"/>
    <mergeCell ref="RX12:SF12"/>
    <mergeCell ref="SG12:SR12"/>
    <mergeCell ref="VF12:VQ12"/>
    <mergeCell ref="VZ12:WH12"/>
    <mergeCell ref="WI12:WT12"/>
    <mergeCell ref="PM12:PM18"/>
    <mergeCell ref="PN12:PN18"/>
    <mergeCell ref="PO12:PO18"/>
    <mergeCell ref="PP12:PP18"/>
    <mergeCell ref="PQ12:PQ18"/>
    <mergeCell ref="PR12:PR18"/>
    <mergeCell ref="PS12:PS18"/>
    <mergeCell ref="PT12:PT18"/>
    <mergeCell ref="PU12:PU18"/>
    <mergeCell ref="OM17:OM18"/>
    <mergeCell ref="ON17:ON18"/>
    <mergeCell ref="OO17:OO18"/>
    <mergeCell ref="OP17:OP18"/>
    <mergeCell ref="OW17:OW18"/>
    <mergeCell ref="OX17:OX18"/>
    <mergeCell ref="OY17:OY18"/>
    <mergeCell ref="OA17:OA18"/>
    <mergeCell ref="OB17:OB18"/>
    <mergeCell ref="OC17:OC18"/>
    <mergeCell ref="OD17:OD18"/>
    <mergeCell ref="OF17:OF18"/>
    <mergeCell ref="OG17:OG18"/>
    <mergeCell ref="OH17:OH18"/>
    <mergeCell ref="OI17:OI18"/>
    <mergeCell ref="OJ17:OJ18"/>
    <mergeCell ref="OU15:OU18"/>
    <mergeCell ref="OV15:OV18"/>
    <mergeCell ref="OW15:PE16"/>
    <mergeCell ref="OT12:OT18"/>
    <mergeCell ref="OU12:PK12"/>
    <mergeCell ref="PF15:PF18"/>
    <mergeCell ref="PG15:PG18"/>
    <mergeCell ref="PH15:PH18"/>
    <mergeCell ref="PI15:PI18"/>
    <mergeCell ref="PJ15:PJ18"/>
    <mergeCell ref="PK15:PK18"/>
    <mergeCell ref="OZ17:OZ18"/>
    <mergeCell ref="PA17:PA18"/>
    <mergeCell ref="PB17:PB18"/>
    <mergeCell ref="PC17:PC18"/>
    <mergeCell ref="PD17:PD18"/>
    <mergeCell ref="KV11:LP11"/>
    <mergeCell ref="LQ11:LQ17"/>
    <mergeCell ref="LR11:LS16"/>
    <mergeCell ref="MD13:MG16"/>
    <mergeCell ref="KW17:KW18"/>
    <mergeCell ref="KX17:KX18"/>
    <mergeCell ref="KY17:KY18"/>
    <mergeCell ref="KV13:KX16"/>
    <mergeCell ref="KY13:KZ16"/>
    <mergeCell ref="KZ17:KZ18"/>
    <mergeCell ref="LA17:LA18"/>
    <mergeCell ref="LB17:LB18"/>
    <mergeCell ref="LC17:LC18"/>
    <mergeCell ref="LN17:LN18"/>
    <mergeCell ref="LO17:LO18"/>
    <mergeCell ref="MM17:MM18"/>
    <mergeCell ref="OL17:OL18"/>
    <mergeCell ref="HU14:HU18"/>
    <mergeCell ref="HV14:HV18"/>
    <mergeCell ref="HW14:HW18"/>
    <mergeCell ref="HX14:HX18"/>
    <mergeCell ref="HY14:HY18"/>
    <mergeCell ref="HZ14:HZ18"/>
    <mergeCell ref="IA14:IA18"/>
    <mergeCell ref="IB14:IB18"/>
    <mergeCell ref="IC14:IC18"/>
    <mergeCell ref="ID14:ID18"/>
    <mergeCell ref="IE14:IE18"/>
    <mergeCell ref="IF14:IF18"/>
    <mergeCell ref="IG14:IG18"/>
    <mergeCell ref="IH14:IH18"/>
    <mergeCell ref="II14:II18"/>
    <mergeCell ref="IJ14:IJ18"/>
    <mergeCell ref="IK14:IK18"/>
    <mergeCell ref="NV13:NX16"/>
    <mergeCell ref="NY13:NZ16"/>
    <mergeCell ref="OA13:OD16"/>
    <mergeCell ref="OE13:OE18"/>
    <mergeCell ref="OF13:OI16"/>
    <mergeCell ref="LP17:LP18"/>
    <mergeCell ref="LR17:LR18"/>
    <mergeCell ref="LS17:LS18"/>
    <mergeCell ref="OJ13:OK16"/>
    <mergeCell ref="NH17:NH18"/>
    <mergeCell ref="NI17:NI18"/>
    <mergeCell ref="NJ17:NJ18"/>
    <mergeCell ref="NK17:NK18"/>
    <mergeCell ref="NL17:NL18"/>
    <mergeCell ref="NM17:NM18"/>
    <mergeCell ref="NP17:NP18"/>
    <mergeCell ref="NQ17:NQ18"/>
    <mergeCell ref="NR17:NR18"/>
    <mergeCell ref="NS17:NU17"/>
    <mergeCell ref="NV17:NV18"/>
    <mergeCell ref="NW17:NW18"/>
    <mergeCell ref="NX17:NX18"/>
    <mergeCell ref="NY17:NY18"/>
    <mergeCell ref="NZ17:NZ18"/>
    <mergeCell ref="LY13:MB16"/>
    <mergeCell ref="MC13:MC18"/>
    <mergeCell ref="OK17:OK18"/>
    <mergeCell ref="NA17:NA18"/>
    <mergeCell ref="NC17:NC18"/>
    <mergeCell ref="ND17:ND18"/>
    <mergeCell ref="NE17:NE18"/>
    <mergeCell ref="NF17:NF18"/>
    <mergeCell ref="IL14:IL18"/>
    <mergeCell ref="JA14:JA18"/>
    <mergeCell ref="JB14:JB18"/>
    <mergeCell ref="NC13:NF16"/>
    <mergeCell ref="NG13:NH16"/>
    <mergeCell ref="NI13:NM16"/>
    <mergeCell ref="JG14:JG18"/>
    <mergeCell ref="JH14:JH18"/>
    <mergeCell ref="JI14:JI18"/>
    <mergeCell ref="JN17:JN18"/>
    <mergeCell ref="JO17:JO18"/>
    <mergeCell ref="JT13:JV16"/>
    <mergeCell ref="JW13:JX16"/>
    <mergeCell ref="JY13:KB16"/>
    <mergeCell ref="KC13:KC18"/>
    <mergeCell ref="KD13:KG16"/>
    <mergeCell ref="JP17:JP18"/>
    <mergeCell ref="JQ17:JS17"/>
    <mergeCell ref="KT17:KU17"/>
    <mergeCell ref="KV17:KV18"/>
    <mergeCell ref="KG17:KG18"/>
    <mergeCell ref="MJ13:MN16"/>
    <mergeCell ref="MS13:MU16"/>
    <mergeCell ref="KR17:KR18"/>
    <mergeCell ref="KS17:KS18"/>
    <mergeCell ref="LT17:LT18"/>
    <mergeCell ref="LU17:LU18"/>
    <mergeCell ref="LV17:LV18"/>
    <mergeCell ref="LW17:LW18"/>
    <mergeCell ref="LD17:LD18"/>
    <mergeCell ref="LF17:LF18"/>
    <mergeCell ref="LG17:LG18"/>
    <mergeCell ref="NB12:NM12"/>
    <mergeCell ref="LJ13:LK16"/>
    <mergeCell ref="LL13:LP16"/>
    <mergeCell ref="LT13:LV16"/>
    <mergeCell ref="LW13:LX16"/>
    <mergeCell ref="KV12:LD12"/>
    <mergeCell ref="LE12:LP12"/>
    <mergeCell ref="LT12:MB12"/>
    <mergeCell ref="MC12:MN12"/>
    <mergeCell ref="LH17:LH18"/>
    <mergeCell ref="LI17:LI18"/>
    <mergeCell ref="LJ17:LJ18"/>
    <mergeCell ref="LK17:LK18"/>
    <mergeCell ref="LL17:LL18"/>
    <mergeCell ref="LM17:LM18"/>
    <mergeCell ref="NG17:NG18"/>
    <mergeCell ref="LX17:LX18"/>
    <mergeCell ref="LY17:LY18"/>
    <mergeCell ref="NB13:NB18"/>
    <mergeCell ref="MH17:MH18"/>
    <mergeCell ref="MI17:MI18"/>
    <mergeCell ref="MJ17:MJ18"/>
    <mergeCell ref="MK17:MK18"/>
    <mergeCell ref="LZ17:LZ18"/>
    <mergeCell ref="MA17:MA18"/>
    <mergeCell ref="MB17:MB18"/>
    <mergeCell ref="MD17:MD18"/>
    <mergeCell ref="ME17:ME18"/>
    <mergeCell ref="MF17:MF18"/>
    <mergeCell ref="MG17:MG18"/>
    <mergeCell ref="LE13:LE18"/>
    <mergeCell ref="LF13:LI16"/>
    <mergeCell ref="KJ17:KJ18"/>
    <mergeCell ref="KK17:KK18"/>
    <mergeCell ref="KL17:KL18"/>
    <mergeCell ref="KM17:KM18"/>
    <mergeCell ref="KN17:KN18"/>
    <mergeCell ref="MS12:NA12"/>
    <mergeCell ref="JT17:JT18"/>
    <mergeCell ref="JU17:JU18"/>
    <mergeCell ref="JV17:JV18"/>
    <mergeCell ref="JW17:JW18"/>
    <mergeCell ref="JX17:JX18"/>
    <mergeCell ref="JY17:JY18"/>
    <mergeCell ref="JZ17:JZ18"/>
    <mergeCell ref="KA17:KA18"/>
    <mergeCell ref="KB17:KB18"/>
    <mergeCell ref="KD17:KD18"/>
    <mergeCell ref="KE17:KE18"/>
    <mergeCell ref="KF17:KF18"/>
    <mergeCell ref="MH13:MI16"/>
    <mergeCell ref="ML17:ML18"/>
    <mergeCell ref="MX17:MX18"/>
    <mergeCell ref="MY17:MY18"/>
    <mergeCell ref="MZ17:MZ18"/>
    <mergeCell ref="MN17:MN18"/>
    <mergeCell ref="KQ11:KQ17"/>
    <mergeCell ref="MT17:MT18"/>
    <mergeCell ref="MU17:MU18"/>
    <mergeCell ref="MV17:MV18"/>
    <mergeCell ref="MW17:MW18"/>
    <mergeCell ref="MV13:MW16"/>
    <mergeCell ref="MX13:NA16"/>
    <mergeCell ref="KR11:KU16"/>
    <mergeCell ref="HT12:HT18"/>
    <mergeCell ref="HU12:IC13"/>
    <mergeCell ref="ID12:IL13"/>
    <mergeCell ref="IM12:IN16"/>
    <mergeCell ref="IO12:IP16"/>
    <mergeCell ref="IQ12:IR16"/>
    <mergeCell ref="IS12:IT16"/>
    <mergeCell ref="IU12:IU18"/>
    <mergeCell ref="IV12:IV18"/>
    <mergeCell ref="IW12:IW18"/>
    <mergeCell ref="IX12:IX18"/>
    <mergeCell ref="KH13:KI16"/>
    <mergeCell ref="KJ13:KN16"/>
    <mergeCell ref="IM17:IM18"/>
    <mergeCell ref="IO17:IO18"/>
    <mergeCell ref="IQ17:IQ18"/>
    <mergeCell ref="IS17:IS18"/>
    <mergeCell ref="JJ17:JJ18"/>
    <mergeCell ref="JL17:JL18"/>
    <mergeCell ref="IY12:IY18"/>
    <mergeCell ref="IZ12:IZ18"/>
    <mergeCell ref="JA12:JI13"/>
    <mergeCell ref="JJ12:JK16"/>
    <mergeCell ref="JL12:JM16"/>
    <mergeCell ref="JC14:JC18"/>
    <mergeCell ref="JD14:JD18"/>
    <mergeCell ref="JE14:JE18"/>
    <mergeCell ref="JF14:JF18"/>
    <mergeCell ref="JT12:KB12"/>
    <mergeCell ref="KC12:KN12"/>
    <mergeCell ref="KH17:KH18"/>
    <mergeCell ref="KI17:KI18"/>
    <mergeCell ref="HH8:IL8"/>
    <mergeCell ref="IM8:JM8"/>
    <mergeCell ref="JN8:KQ8"/>
    <mergeCell ref="D8:AH8"/>
    <mergeCell ref="AI8:BI8"/>
    <mergeCell ref="AI10:AP10"/>
    <mergeCell ref="Q11:AH11"/>
    <mergeCell ref="E10:AH10"/>
    <mergeCell ref="E9:AH9"/>
    <mergeCell ref="AI9:BI9"/>
    <mergeCell ref="BJ8:CM8"/>
    <mergeCell ref="GP8:HG8"/>
    <mergeCell ref="GP12:GP18"/>
    <mergeCell ref="GQ15:GQ18"/>
    <mergeCell ref="GR15:GR18"/>
    <mergeCell ref="GS17:GS18"/>
    <mergeCell ref="GT17:GT18"/>
    <mergeCell ref="GU17:GU18"/>
    <mergeCell ref="GV17:GV18"/>
    <mergeCell ref="GW17:GW18"/>
    <mergeCell ref="GX17:GX18"/>
    <mergeCell ref="GY17:GY18"/>
    <mergeCell ref="GZ17:GZ18"/>
    <mergeCell ref="HA17:HA18"/>
    <mergeCell ref="HI10:IL10"/>
    <mergeCell ref="IM10:IT10"/>
    <mergeCell ref="IU10:IZ10"/>
    <mergeCell ref="JA10:JM10"/>
    <mergeCell ref="HP12:HP18"/>
    <mergeCell ref="HQ12:HQ18"/>
    <mergeCell ref="HR12:HR18"/>
    <mergeCell ref="HS12:HS18"/>
    <mergeCell ref="HG15:HG18"/>
    <mergeCell ref="BB14:BB18"/>
    <mergeCell ref="BC14:BC18"/>
    <mergeCell ref="BD14:BD18"/>
    <mergeCell ref="BE14:BE18"/>
    <mergeCell ref="BF17:BF18"/>
    <mergeCell ref="BH17:BH18"/>
    <mergeCell ref="Q12:Y13"/>
    <mergeCell ref="S14:S18"/>
    <mergeCell ref="T14:T18"/>
    <mergeCell ref="U14:U18"/>
    <mergeCell ref="V14:V18"/>
    <mergeCell ref="W14:W18"/>
    <mergeCell ref="X14:X18"/>
    <mergeCell ref="Y14:Y18"/>
    <mergeCell ref="AE14:AE18"/>
    <mergeCell ref="AF14:AF18"/>
    <mergeCell ref="AX14:AX18"/>
    <mergeCell ref="AY14:AY18"/>
    <mergeCell ref="AZ14:AZ18"/>
    <mergeCell ref="BA14:BA18"/>
    <mergeCell ref="CD13:CE16"/>
    <mergeCell ref="AK17:AK18"/>
    <mergeCell ref="GJ17:GJ18"/>
    <mergeCell ref="FZ17:FZ18"/>
    <mergeCell ref="GB17:GB18"/>
    <mergeCell ref="GC17:GC18"/>
    <mergeCell ref="AW12:BE13"/>
    <mergeCell ref="BF12:BG16"/>
    <mergeCell ref="ZR12:ZS16"/>
    <mergeCell ref="BH12:BI16"/>
    <mergeCell ref="AK12:AL16"/>
    <mergeCell ref="AM12:AN16"/>
    <mergeCell ref="AO12:AP16"/>
    <mergeCell ref="Z12:AH13"/>
    <mergeCell ref="AI12:AJ16"/>
    <mergeCell ref="Z14:Z18"/>
    <mergeCell ref="AA14:AA18"/>
    <mergeCell ref="AB14:AB18"/>
    <mergeCell ref="AC14:AC18"/>
    <mergeCell ref="AD14:AD18"/>
    <mergeCell ref="HB15:HB18"/>
    <mergeCell ref="HO12:HO18"/>
    <mergeCell ref="LA13:LD16"/>
    <mergeCell ref="NP11:NU16"/>
    <mergeCell ref="NV11:OP11"/>
    <mergeCell ref="MO17:MO18"/>
    <mergeCell ref="MP17:MP18"/>
    <mergeCell ref="MQ17:MR17"/>
    <mergeCell ref="MS17:MS18"/>
    <mergeCell ref="SI17:SI18"/>
    <mergeCell ref="HI11:HN11"/>
    <mergeCell ref="HO11:HT11"/>
    <mergeCell ref="HU11:IL11"/>
    <mergeCell ref="IM11:IT11"/>
    <mergeCell ref="IU11:IW11"/>
    <mergeCell ref="IX11:IZ11"/>
    <mergeCell ref="TX17:TX18"/>
    <mergeCell ref="MS11:NM11"/>
    <mergeCell ref="NN11:NN17"/>
    <mergeCell ref="NO11:NO17"/>
    <mergeCell ref="XQ9:YT9"/>
    <mergeCell ref="XQ10:YT10"/>
    <mergeCell ref="ABG13:ABH16"/>
    <mergeCell ref="YU17:YU18"/>
    <mergeCell ref="ZR17:ZR18"/>
    <mergeCell ref="ZT17:ZT18"/>
    <mergeCell ref="QQ8:RQ8"/>
    <mergeCell ref="RR8:SU8"/>
    <mergeCell ref="SV8:TU8"/>
    <mergeCell ref="TV8:UR8"/>
    <mergeCell ref="US8:VS8"/>
    <mergeCell ref="VT8:WW8"/>
    <mergeCell ref="WX8:XO8"/>
    <mergeCell ref="QQ9:RQ9"/>
    <mergeCell ref="UH17:UH18"/>
    <mergeCell ref="UI17:UI18"/>
    <mergeCell ref="UJ17:UJ18"/>
    <mergeCell ref="UK17:UK18"/>
    <mergeCell ref="UB17:UB18"/>
    <mergeCell ref="UC17:UC18"/>
    <mergeCell ref="UD17:UD18"/>
    <mergeCell ref="UE17:UE18"/>
    <mergeCell ref="UF17:UF18"/>
    <mergeCell ref="SO17:SO18"/>
    <mergeCell ref="SP17:SP18"/>
    <mergeCell ref="SQ17:SQ18"/>
    <mergeCell ref="TV17:TV18"/>
    <mergeCell ref="TW17:TW18"/>
    <mergeCell ref="AAH17:AAH18"/>
    <mergeCell ref="ZG12:ZG18"/>
    <mergeCell ref="ZH12:ZH18"/>
    <mergeCell ref="ZI12:ZQ13"/>
    <mergeCell ref="EK9:FK9"/>
    <mergeCell ref="FL9:GO9"/>
    <mergeCell ref="FL10:GO10"/>
    <mergeCell ref="EK8:FK8"/>
    <mergeCell ref="GO11:GO17"/>
    <mergeCell ref="FL8:GO8"/>
    <mergeCell ref="FA17:FA18"/>
    <mergeCell ref="FB17:FB18"/>
    <mergeCell ref="FC17:FC18"/>
    <mergeCell ref="FD17:FD18"/>
    <mergeCell ref="FE17:FE18"/>
    <mergeCell ref="FF17:FF18"/>
    <mergeCell ref="FG17:FG18"/>
    <mergeCell ref="FH17:FH18"/>
    <mergeCell ref="XP9:XP18"/>
    <mergeCell ref="PM9:QP9"/>
    <mergeCell ref="PM10:QP10"/>
    <mergeCell ref="PL8:QP8"/>
    <mergeCell ref="KR8:LQ8"/>
    <mergeCell ref="LR8:MN8"/>
    <mergeCell ref="MO8:NO8"/>
    <mergeCell ref="NP8:OS8"/>
    <mergeCell ref="OT8:PK8"/>
    <mergeCell ref="MO9:NO9"/>
    <mergeCell ref="NP9:OS9"/>
    <mergeCell ref="OT9:PK11"/>
    <mergeCell ref="JN10:KQ10"/>
    <mergeCell ref="KR10:LQ10"/>
    <mergeCell ref="LR10:MN10"/>
    <mergeCell ref="MO10:NO10"/>
    <mergeCell ref="GP9:HG11"/>
    <mergeCell ref="HF15:HF18"/>
    <mergeCell ref="PL9:PL18"/>
    <mergeCell ref="HC15:HC18"/>
    <mergeCell ref="HD15:HD18"/>
    <mergeCell ref="HE15:HE18"/>
    <mergeCell ref="KO11:KP17"/>
    <mergeCell ref="HH9:HH18"/>
    <mergeCell ref="HI9:IL9"/>
    <mergeCell ref="IM9:JM9"/>
    <mergeCell ref="JN9:KQ9"/>
    <mergeCell ref="KR9:LQ9"/>
    <mergeCell ref="LR9:MN9"/>
    <mergeCell ref="GQ12:HG12"/>
    <mergeCell ref="GQ13:HA14"/>
    <mergeCell ref="HB13:HD14"/>
    <mergeCell ref="HE13:HG14"/>
    <mergeCell ref="GS15:HA16"/>
    <mergeCell ref="JA11:JM11"/>
    <mergeCell ref="JN11:JS16"/>
    <mergeCell ref="JT11:KN11"/>
    <mergeCell ref="NV12:OD12"/>
    <mergeCell ref="OE12:OP12"/>
    <mergeCell ref="OQ11:OR17"/>
    <mergeCell ref="OS11:OS17"/>
    <mergeCell ref="HI12:HI18"/>
    <mergeCell ref="HJ12:HJ18"/>
    <mergeCell ref="HK12:HK18"/>
    <mergeCell ref="HL12:HL18"/>
    <mergeCell ref="HM12:HM18"/>
    <mergeCell ref="HN12:HN18"/>
    <mergeCell ref="LT11:MN11"/>
    <mergeCell ref="MO11:MR16"/>
    <mergeCell ref="NP10:OS10"/>
    <mergeCell ref="B8:B18"/>
    <mergeCell ref="A8:A18"/>
    <mergeCell ref="CN8:DM8"/>
    <mergeCell ref="DN8:EJ8"/>
    <mergeCell ref="BJ9:CM9"/>
    <mergeCell ref="BJ10:CM10"/>
    <mergeCell ref="CN10:DM10"/>
    <mergeCell ref="CN9:DM9"/>
    <mergeCell ref="DN17:DN18"/>
    <mergeCell ref="DO17:DO18"/>
    <mergeCell ref="DP17:DP18"/>
    <mergeCell ref="DQ17:DQ18"/>
    <mergeCell ref="DR17:DR18"/>
    <mergeCell ref="DS17:DS18"/>
    <mergeCell ref="DT17:DT18"/>
    <mergeCell ref="DU17:DU18"/>
    <mergeCell ref="DV17:DV18"/>
    <mergeCell ref="DW17:DW18"/>
    <mergeCell ref="DX17:DX18"/>
    <mergeCell ref="DZ13:EC16"/>
    <mergeCell ref="ED13:EE16"/>
    <mergeCell ref="EF13:EJ16"/>
    <mergeCell ref="DM11:DM17"/>
    <mergeCell ref="BS13:BT16"/>
    <mergeCell ref="BP13:BR16"/>
    <mergeCell ref="BU13:BX16"/>
    <mergeCell ref="CF17:CF18"/>
    <mergeCell ref="CG17:CG18"/>
    <mergeCell ref="CH17:CH18"/>
    <mergeCell ref="CI17:CI18"/>
    <mergeCell ref="BP12:BX12"/>
    <mergeCell ref="DN9:EJ9"/>
    <mergeCell ref="DN10:EJ10"/>
    <mergeCell ref="DN11:DO16"/>
    <mergeCell ref="DP11:EJ11"/>
    <mergeCell ref="DP12:DX12"/>
    <mergeCell ref="DY12:EJ12"/>
    <mergeCell ref="DP13:DR16"/>
    <mergeCell ref="DS13:DT16"/>
    <mergeCell ref="DU13:DX16"/>
    <mergeCell ref="DY13:DY18"/>
    <mergeCell ref="DZ17:DZ18"/>
    <mergeCell ref="EA17:EA18"/>
    <mergeCell ref="EB17:EB18"/>
    <mergeCell ref="EC17:EC18"/>
    <mergeCell ref="ED17:ED18"/>
    <mergeCell ref="EE17:EE18"/>
    <mergeCell ref="EX12:FI12"/>
    <mergeCell ref="FI17:FI18"/>
    <mergeCell ref="FE13:FI16"/>
    <mergeCell ref="EK10:FK10"/>
    <mergeCell ref="C8:C18"/>
    <mergeCell ref="E11:J11"/>
    <mergeCell ref="K11:P11"/>
    <mergeCell ref="AI11:AP11"/>
    <mergeCell ref="AQ11:AS11"/>
    <mergeCell ref="AT11:AV11"/>
    <mergeCell ref="AW11:BI11"/>
    <mergeCell ref="E12:E18"/>
    <mergeCell ref="F12:F18"/>
    <mergeCell ref="G12:G18"/>
    <mergeCell ref="H12:H18"/>
    <mergeCell ref="I12:I18"/>
    <mergeCell ref="J12:J18"/>
    <mergeCell ref="K12:K18"/>
    <mergeCell ref="L12:L18"/>
    <mergeCell ref="M12:M18"/>
    <mergeCell ref="CR12:CZ12"/>
    <mergeCell ref="BS17:BS18"/>
    <mergeCell ref="CF13:CJ16"/>
    <mergeCell ref="R14:R18"/>
    <mergeCell ref="AQ12:AQ18"/>
    <mergeCell ref="AR12:AR18"/>
    <mergeCell ref="AS12:AS18"/>
    <mergeCell ref="AQ10:AV10"/>
    <mergeCell ref="AW10:BI10"/>
    <mergeCell ref="GM11:GN17"/>
    <mergeCell ref="FR12:FZ12"/>
    <mergeCell ref="GA12:GL12"/>
    <mergeCell ref="FR13:FT16"/>
    <mergeCell ref="FU13:FV16"/>
    <mergeCell ref="FW13:FZ16"/>
    <mergeCell ref="GA13:GA18"/>
    <mergeCell ref="GB13:GE16"/>
    <mergeCell ref="GF13:GG16"/>
    <mergeCell ref="GH13:GL16"/>
    <mergeCell ref="FR17:FR18"/>
    <mergeCell ref="FT17:FT18"/>
    <mergeCell ref="FU17:FU18"/>
    <mergeCell ref="FV17:FV18"/>
    <mergeCell ref="FW17:FW18"/>
    <mergeCell ref="FX17:FX18"/>
    <mergeCell ref="FN17:FN18"/>
    <mergeCell ref="FY17:FY18"/>
    <mergeCell ref="GD17:GD18"/>
    <mergeCell ref="GE17:GE18"/>
    <mergeCell ref="FO17:FQ17"/>
    <mergeCell ref="FS17:FS18"/>
    <mergeCell ref="FL11:FQ16"/>
    <mergeCell ref="FR11:GL11"/>
    <mergeCell ref="EW17:EW18"/>
    <mergeCell ref="EK11:EN16"/>
    <mergeCell ref="EO11:FI11"/>
    <mergeCell ref="FJ11:FJ17"/>
    <mergeCell ref="GK17:GK18"/>
    <mergeCell ref="GL17:GL18"/>
    <mergeCell ref="GF17:GF18"/>
    <mergeCell ref="GG17:GG18"/>
    <mergeCell ref="GH17:GH18"/>
    <mergeCell ref="GI17:GI18"/>
    <mergeCell ref="EX13:EX18"/>
    <mergeCell ref="EY13:FB16"/>
    <mergeCell ref="FC13:FD16"/>
    <mergeCell ref="ER17:ER18"/>
    <mergeCell ref="ES17:ES18"/>
    <mergeCell ref="ET17:ET18"/>
    <mergeCell ref="EU17:EU18"/>
    <mergeCell ref="EV17:EV18"/>
    <mergeCell ref="EO17:EO18"/>
    <mergeCell ref="EP17:EP18"/>
    <mergeCell ref="EQ17:EQ18"/>
    <mergeCell ref="FL17:FL18"/>
    <mergeCell ref="FM17:FM18"/>
    <mergeCell ref="EK17:EK18"/>
    <mergeCell ref="EL17:EL18"/>
    <mergeCell ref="EM17:EN17"/>
    <mergeCell ref="EY17:EY18"/>
    <mergeCell ref="EZ17:EZ18"/>
    <mergeCell ref="EO12:EW12"/>
    <mergeCell ref="DC17:DC18"/>
    <mergeCell ref="DD17:DD18"/>
    <mergeCell ref="DE17:DE18"/>
    <mergeCell ref="EI17:EI18"/>
    <mergeCell ref="EJ17:EJ18"/>
    <mergeCell ref="ER13:ES16"/>
    <mergeCell ref="ET13:EW16"/>
    <mergeCell ref="DH13:DL16"/>
    <mergeCell ref="CN17:CN18"/>
    <mergeCell ref="CO17:CO18"/>
    <mergeCell ref="CP17:CQ17"/>
    <mergeCell ref="CR17:CR18"/>
    <mergeCell ref="CS17:CS18"/>
    <mergeCell ref="CT17:CT18"/>
    <mergeCell ref="CU17:CU18"/>
    <mergeCell ref="CV17:CV18"/>
    <mergeCell ref="CW17:CW18"/>
    <mergeCell ref="DK17:DK18"/>
    <mergeCell ref="CY17:CY18"/>
    <mergeCell ref="CN11:CQ16"/>
    <mergeCell ref="CR11:DL11"/>
    <mergeCell ref="DA12:DL12"/>
    <mergeCell ref="CR13:CT16"/>
    <mergeCell ref="CX17:CX18"/>
    <mergeCell ref="DL17:DL18"/>
    <mergeCell ref="DF17:DF18"/>
    <mergeCell ref="DG17:DG18"/>
    <mergeCell ref="DH17:DH18"/>
    <mergeCell ref="DI17:DI18"/>
    <mergeCell ref="DJ17:DJ18"/>
    <mergeCell ref="CZ17:CZ18"/>
    <mergeCell ref="DB17:DB18"/>
    <mergeCell ref="D5:AB5"/>
    <mergeCell ref="CM11:CM17"/>
    <mergeCell ref="CJ17:CJ18"/>
    <mergeCell ref="CA17:CA18"/>
    <mergeCell ref="CB17:CB18"/>
    <mergeCell ref="CC17:CC18"/>
    <mergeCell ref="D9:D18"/>
    <mergeCell ref="BL17:BL18"/>
    <mergeCell ref="BK17:BK18"/>
    <mergeCell ref="BJ17:BJ18"/>
    <mergeCell ref="BJ11:BO16"/>
    <mergeCell ref="BM17:BO17"/>
    <mergeCell ref="BP11:CJ11"/>
    <mergeCell ref="BV17:BV18"/>
    <mergeCell ref="BW17:BW18"/>
    <mergeCell ref="BX17:BX18"/>
    <mergeCell ref="BY13:BY18"/>
    <mergeCell ref="BZ17:BZ18"/>
    <mergeCell ref="BQ17:BQ18"/>
    <mergeCell ref="BR17:BR18"/>
    <mergeCell ref="BT17:BT18"/>
    <mergeCell ref="BU17:BU18"/>
    <mergeCell ref="BY12:CJ12"/>
    <mergeCell ref="BZ13:CC16"/>
    <mergeCell ref="AG14:AG18"/>
    <mergeCell ref="AH14:AH18"/>
    <mergeCell ref="AI17:AI18"/>
    <mergeCell ref="AM17:AM18"/>
    <mergeCell ref="N12:N18"/>
    <mergeCell ref="O12:O18"/>
    <mergeCell ref="P12:P18"/>
    <mergeCell ref="Q14:Q18"/>
    <mergeCell ref="AFX13:AFX18"/>
    <mergeCell ref="AFY13:AFY18"/>
    <mergeCell ref="AFZ13:AFZ18"/>
    <mergeCell ref="AGA13:AGA18"/>
    <mergeCell ref="AGB13:AGB18"/>
    <mergeCell ref="AGC13:AGC18"/>
    <mergeCell ref="AGD13:AGD18"/>
    <mergeCell ref="AGE13:AGE18"/>
    <mergeCell ref="AGF12:AGF18"/>
    <mergeCell ref="AGG12:AGG18"/>
    <mergeCell ref="AGH12:AGH18"/>
    <mergeCell ref="JP3:KV3"/>
    <mergeCell ref="BP17:BP18"/>
    <mergeCell ref="CD17:CD18"/>
    <mergeCell ref="CE17:CE18"/>
    <mergeCell ref="CK11:CL17"/>
    <mergeCell ref="AO17:AO18"/>
    <mergeCell ref="AT12:AT18"/>
    <mergeCell ref="AU12:AU18"/>
    <mergeCell ref="AV12:AV18"/>
    <mergeCell ref="AW14:AW18"/>
    <mergeCell ref="HP3:HS3"/>
    <mergeCell ref="FK11:FK17"/>
    <mergeCell ref="EO13:EQ16"/>
    <mergeCell ref="EF17:EF18"/>
    <mergeCell ref="EG17:EG18"/>
    <mergeCell ref="EH17:EH18"/>
    <mergeCell ref="CU13:CV16"/>
    <mergeCell ref="CW13:CZ16"/>
    <mergeCell ref="DA13:DA18"/>
    <mergeCell ref="DB13:DE16"/>
    <mergeCell ref="DF13:DG16"/>
    <mergeCell ref="AGN12:AGN18"/>
    <mergeCell ref="AGO13:AGO18"/>
    <mergeCell ref="AGP13:AGP18"/>
    <mergeCell ref="AGQ13:AGQ18"/>
    <mergeCell ref="AGR13:AGR18"/>
    <mergeCell ref="AGS13:AGS18"/>
    <mergeCell ref="AGT13:AGT18"/>
    <mergeCell ref="AGU13:AGU18"/>
    <mergeCell ref="AGV13:AGV18"/>
    <mergeCell ref="AGW13:AGW18"/>
    <mergeCell ref="AGX12:AGX18"/>
    <mergeCell ref="AFT8:AGK9"/>
    <mergeCell ref="AGL8:AHC8"/>
    <mergeCell ref="AHD8:AHU8"/>
    <mergeCell ref="AGL9:AHC9"/>
    <mergeCell ref="AHD9:AHU9"/>
    <mergeCell ref="AFU10:AGK10"/>
    <mergeCell ref="AGM10:AHC10"/>
    <mergeCell ref="AHE10:AHU10"/>
    <mergeCell ref="AFU11:AGE11"/>
    <mergeCell ref="AGF11:AGH11"/>
    <mergeCell ref="AGI11:AGK11"/>
    <mergeCell ref="AGM11:AGW11"/>
    <mergeCell ref="AGX11:AGZ11"/>
    <mergeCell ref="AHA11:AHC11"/>
    <mergeCell ref="AHE11:AHO11"/>
    <mergeCell ref="AHP11:AHR11"/>
    <mergeCell ref="AHS11:AHU11"/>
    <mergeCell ref="AFT10:AFT18"/>
    <mergeCell ref="AFU12:AFU18"/>
    <mergeCell ref="AFV12:AFV18"/>
    <mergeCell ref="AFW13:AFW18"/>
    <mergeCell ref="HH5:IC5"/>
    <mergeCell ref="AGY12:AGY18"/>
    <mergeCell ref="AGZ12:AGZ18"/>
    <mergeCell ref="AHA12:AHA18"/>
    <mergeCell ref="AGO12:AGW12"/>
    <mergeCell ref="AHR12:AHR18"/>
    <mergeCell ref="AHS12:AHS18"/>
    <mergeCell ref="AHT12:AHT18"/>
    <mergeCell ref="AHU12:AHU18"/>
    <mergeCell ref="AHB12:AHB18"/>
    <mergeCell ref="AHC12:AHC18"/>
    <mergeCell ref="AHD10:AHD18"/>
    <mergeCell ref="AHE12:AHE18"/>
    <mergeCell ref="AHF12:AHF18"/>
    <mergeCell ref="AHG13:AHG18"/>
    <mergeCell ref="AHH13:AHH18"/>
    <mergeCell ref="AHI13:AHI18"/>
    <mergeCell ref="AHJ13:AHJ18"/>
    <mergeCell ref="AHK13:AHK18"/>
    <mergeCell ref="AHL13:AHL18"/>
    <mergeCell ref="AHM13:AHM18"/>
    <mergeCell ref="AHN13:AHN18"/>
    <mergeCell ref="AHO13:AHO18"/>
    <mergeCell ref="AHP12:AHP18"/>
    <mergeCell ref="AHQ12:AHQ18"/>
    <mergeCell ref="AHG12:AHO12"/>
    <mergeCell ref="AGI12:AGI18"/>
    <mergeCell ref="AGJ12:AGJ18"/>
    <mergeCell ref="AFW12:AGE12"/>
    <mergeCell ref="AGK12:AGK18"/>
    <mergeCell ref="AGL10:AGL18"/>
    <mergeCell ref="AGM12:AGM18"/>
  </mergeCells>
  <printOptions horizontalCentered="1"/>
  <pageMargins left="0.11811023622047245" right="0.11811023622047245" top="0.19685039370078741" bottom="0.19685039370078741" header="0.19685039370078741" footer="0.19685039370078741"/>
  <pageSetup paperSize="9" scale="37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Контингент</vt:lpstr>
      <vt:lpstr>Лист1</vt:lpstr>
      <vt:lpstr>Контингент!Заголовки_для_печати</vt:lpstr>
      <vt:lpstr>Контингент!Область_печати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exif_MSED_f731344cca1b5b2f4148684049ffc913dac99f678500db61df1f51df38f9c68b</dc:description>
  <cp:lastModifiedBy/>
  <dcterms:created xsi:type="dcterms:W3CDTF">2006-09-28T05:33:49Z</dcterms:created>
  <dcterms:modified xsi:type="dcterms:W3CDTF">2020-08-04T09:08:13Z</dcterms:modified>
</cp:coreProperties>
</file>