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ПРОГНОЗ\Прогноз 2021-2023\Одобренный Прогноз\"/>
    </mc:Choice>
  </mc:AlternateContent>
  <bookViews>
    <workbookView xWindow="0" yWindow="0" windowWidth="24000" windowHeight="9645"/>
  </bookViews>
  <sheets>
    <sheet name="Показатели" sheetId="1" r:id="rId1"/>
  </sheets>
  <definedNames>
    <definedName name="_xlnm.Print_Titles" localSheetId="0">Показатели!$B:$B,Показатели!$4:$4</definedName>
  </definedNames>
  <calcPr calcId="152511"/>
</workbook>
</file>

<file path=xl/calcChain.xml><?xml version="1.0" encoding="utf-8"?>
<calcChain xmlns="http://schemas.openxmlformats.org/spreadsheetml/2006/main">
  <c r="B4" i="1" l="1"/>
</calcChain>
</file>

<file path=xl/sharedStrings.xml><?xml version="1.0" encoding="utf-8"?>
<sst xmlns="http://schemas.openxmlformats.org/spreadsheetml/2006/main" count="2095" uniqueCount="459">
  <si>
    <t>Выходной отчет по муниципальному прогнозу</t>
  </si>
  <si>
    <t>Отчетный год: 2020
Территория: Одинцовский городской округ</t>
  </si>
  <si>
    <t>Данные муниципальных образований</t>
  </si>
  <si>
    <t>Столбец 2</t>
  </si>
  <si>
    <t>Столбец 3</t>
  </si>
  <si>
    <t>1. Общая информация</t>
  </si>
  <si>
    <t>Отрасли экономики, являющиеся драйверами развития муниципального образования</t>
  </si>
  <si>
    <t>В 2019 году Одинцовский городской округ сохранил положительные тенденции в социально-экономическом развитии. Положительная  динамика к 2018 году наблюдается по ряду основных социально-экономических показателей: - объем отгруженных товаров собственного производства, выполненных работ и услуг собственными силами по промышленным видам деятельности, увеличился на 2,6% и составил 65,6 млрд.руб.; - число малых и средних предприятий, включая микропредприятия увеличилось на 5,5 % и составило 8974ед.; - розничный товарооборот увеличился на 8,9 % и составил 160,7 млрд.руб.; - среднемесячная номинальная начисленная заработная плата работников (по полному кругу организаций) повысилась на 12,6 % и составила 58,6 тыс. рублей; Устойчивое развитие в реальном секторе экономики наблюдается в отраслях: промышленное производство (производство строительных материалов, продукции машиностроения, химической, деревообрабатывающей, пищевой и легкой промышленности), производство сельскохозяйственной продукции (молоко, мясо бройлеров, овощи защищенного грунта), торговля и общественное питание, бытовое обслуживание населения, строительство, транспортировка и хранение, операции с недвижимым имуществом.</t>
  </si>
  <si>
    <t>Перечень основных проблем сдерживающих социально-экономическое развитие</t>
  </si>
  <si>
    <t>"Проблемами в социальной сфере являются: - дефицит мест в дошкольных образовательных учреждениях и наличие 2-ой смены в общеобразовательных учреждениях; - дефицит койко-мест в учреждениях здравоохранения; - наличие устаревших детских игровых площадок; - дефицит спортивных сооружений. Затрудняют развитие сельского хозяйства и промышленности дефицит и дороговизна земельных ресурсов. К проблемам, сдерживающим темпы роста промышленного производства, относятся: - увеличение стоимости сырья, рост затрат на перевозки; - увеличение затрат на топливно-энергетические ресурсы; - снижение спроса на продукцию в связи конкуренцией на рынке; - резкие сезонные колебания спроса на продукцию. Основные проблемы сельскохозяйственной отрасли – низкие закупочные цены на сельскохозяйственную продукцию, увеличение себестоимости сельскохозяйственной продукции в связи с постоянным ростом цен на энергоносители и промышленную продукцию, высокие проценты по кредитам, значительный износ основных средств, недостаток квалифицированных специалистов. В сфере предоставления коммунальных услуг остаются проблемы, требующие решения: - необходимость реконструкции водозаборных узлов и очистных сооружений канализации; - неудовлетворительная эксплуатация и подготовка к осенне-зимнему периоду жилищного фонда и объектов инженерной инфраструктуры военных городков. Проблемами в сфере дорожного хозяйства являются: - наличие автомобильных дорог общего пользования местного значения, не отвечающих нормативным требованиям; - недостаточное количество парковочных мест в населенных пунктах Одинцовского городского округа; - отсутствие достаточного количества перехватывающих парковок.</t>
  </si>
  <si>
    <t>2. Демографические показатели</t>
  </si>
  <si>
    <t>Численность постоянного населения (на конец года)</t>
  </si>
  <si>
    <t>Основные демографические тенденции на территории муниципального образования</t>
  </si>
  <si>
    <t>Уменьшение численности постоянного населения в 2019 году обусловлено миграционным оттоком населения. Прогнозируется тенденция ежегодного увеличения численности населения за счет инвестиционной привлекательности, близкого расположения к Москве и социальной обеспеченности населения необходимыми услугами.</t>
  </si>
  <si>
    <t>Естественный прирост (убыль) населения</t>
  </si>
  <si>
    <t>Отчет</t>
  </si>
  <si>
    <t>Оценка</t>
  </si>
  <si>
    <t>Прогноз</t>
  </si>
  <si>
    <t>Причины снижения/роста смертности и рождаемости</t>
  </si>
  <si>
    <t>Незначительное превышение смертности над рождаемостью населения связано с выходом из "демографической ямы"</t>
  </si>
  <si>
    <t>Незначительное превышение смертности над рождаемостью населения связано со сложившейся эпидемиологической ситуацией, связанной с распространением новой коронавирусной инфекции</t>
  </si>
  <si>
    <t>Основными факторами пронозируемой положительной динамики естественного прироста остаются: инвестиционная привлекательность, близкое расположение к Москве и социальная обеспеченность населения необходимыми услугами</t>
  </si>
  <si>
    <t>Миграционный прирост (убыль) населения</t>
  </si>
  <si>
    <t>Причины снижения/роста миграционного потока</t>
  </si>
  <si>
    <t>Миграционный отток населения связан с сокращением числа низкоквалифицированных рабочих мест в организациях</t>
  </si>
  <si>
    <t>В 2020 году ожидается снижение миграционного оттока по сравнению с отчетным периодом в связи со стабилизацией на рынке труда и услуг.</t>
  </si>
  <si>
    <t>В связи с развитием Одинцовского городского округа, строительством жилья и объектов социальной инфрастркутуры к 2024 году прогнозируется увеличение миграционного потока</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</si>
  <si>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</si>
  <si>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t>
  </si>
  <si>
    <t>Причины увеличения/снижения темпов роста промышленного производства</t>
  </si>
  <si>
    <t>Крупнейшие промышленные 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</si>
  <si>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</si>
  <si>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</si>
  <si>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</si>
  <si>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</si>
  <si>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10 Производство пищевых продуктов</t>
  </si>
  <si>
    <t>ООО «МПЗ Мясницкий ряд»</t>
  </si>
  <si>
    <t>производство колбас, мясных полуфабрикатов</t>
  </si>
  <si>
    <t>В 2019 году предприятие проводило модернизацию производства (покупка нового оборудования) что позволило значительно расширить ассортимент выпускаемой продукции. Объем освоенных инвестиций составил 114,6 млн.рублей, количество созданных новых рабочих мест -35.  В 2020-2024 запланировано проведение модернизации производства, внедрение новой конкурентоспособной продукции, планируемый объем инвестиций 150,0 млн.рублей ежегодно, создание новых рабочих мест - по 50 ежегодно.  У компании заключены договора с крупными торговыми сетями: ТД «Перекресток (Сеть Х5 включающая Карусель, Пятерочка), ООО «Тандер» (Магнит), ООО «Диски» и др.</t>
  </si>
  <si>
    <t>ООО «МАРР РУССИЯ»</t>
  </si>
  <si>
    <t xml:space="preserve">производство мясных полуфабрикатов для ресторанов, дистрибьюция продуктов питания </t>
  </si>
  <si>
    <t>ООО  «Одинцовская кондитерская фабрика»</t>
  </si>
  <si>
    <t>производство шоколадной продукции</t>
  </si>
  <si>
    <t>В 2019 году предприятие продолжало расширять ассортимент выпускаемой продукции, запустило  производство новых шоколадных плиток «M&amp;amp;M’s».  В 2020-2024 г.г. предприятие планирует техническое перевооружение производства кремовых начинок для шоколадных конфет «А. Коркунов», повышение качества выпускаемой продукции.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</si>
  <si>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</si>
  <si>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на территории округа отсутствуют крупные  предприятия с данным ОКВЭДом</t>
  </si>
  <si>
    <t>-</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</si>
  <si>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</si>
  <si>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</si>
  <si>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</si>
  <si>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</si>
  <si>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</si>
  <si>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</si>
  <si>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2019 году предприятие продолжало расширять ассортимент выпускаемой продукции, улучшать качество производимой продукции, запуск новой линейки продукции на экспорт в Латвию. В 2020 году планируют продолжать расширять цветовую гамму производимой продукции и добавлять новые цветовые решения. Продукция компании межкомнатные двери под торговыми марками «VERDA», «CASAPORTE», «ELDORF» и «LOYARD» представлены во всех восьми федеральных округах РФ, более чем в 60-ти городах, а также в большинстве государств бывшего СНГ, таких как Казахстан, Белоруссия, Украина, Армения и т.д Заключены контракты с крупными торговыми сетями: ООО "Леруа Мерлен Восток", ОБИ ООО «Сделай Своими руками», ООО «Касторама РУС», ООО «Престиж».</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</si>
  <si>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</si>
  <si>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</si>
  <si>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</si>
  <si>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</si>
  <si>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ООО «Русская  Косметика»</t>
  </si>
  <si>
    <t>производство парфюмерно-косметической продукции</t>
  </si>
  <si>
    <t>В 2019 году предприятие стабильно работало, проводило модернизацию производства, расширяло ассортимент выпускаемой продукции (линейки SensoTerapia, дегтярная линейка «Бабушкина Аптека», FARA WOW colors, «Особая серия»).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 В 2020 - 2024 г.г. предприятие планирует продолжать расширять ассортимент производимой продукции, проводить модернизацию производства.  В апреле 2020 года в условиях сложившейся пандемии компания разработала и внедрила на рынок новый вид продукции - антибактериальный гель для гигиены рук.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</si>
  <si>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</si>
  <si>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</si>
  <si>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</si>
  <si>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</si>
  <si>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В 2019 году предприятие проводило текущую модернизацию производства, расширяло ассортимент выпускаемой продукции (линейка цветной упаковки для суши, кондитерских изделий). В 2020-2024 г.г. предприятие планирует продолжать проводить модернизацию и расширять ассортимент выпускаемой продукции.  Компания начала строительство нового цеха по производству пластиковой упаковки, плановый объем инвестиций -  950,2 млн рублей, срок реализации проекта - 2 квартал 2022 года, планируется создать 80 рабочих мест.</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</si>
  <si>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</si>
  <si>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</si>
  <si>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</si>
  <si>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ГК ДорХан</t>
  </si>
  <si>
    <t>В 2019 году предприятие расширяло ассортимент выпускаемой новой конкурентоспособной продукции, внедряло инновационные технологии и продукцию, а также проводило модернизацию производства, (термопластавтомат CUN-250/Цех полимеров - замена шнековой пары, 9 500 USD; увеличение мощности системы сжатого воздуха/1 производственный комплекс - установка дополнительных воздушных компрессоров, замена пневмо-трассы, 5 600 000 руб., создано новых 40 рабочих мест.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</si>
  <si>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</si>
  <si>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</si>
  <si>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</si>
  <si>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</si>
  <si>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</si>
  <si>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</si>
  <si>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</si>
  <si>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</si>
  <si>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 xml:space="preserve">АО «121 авиационный ремонтный завод» </t>
  </si>
  <si>
    <t>ремонт авиационной техники, комплектующих агрегатов и блоков</t>
  </si>
  <si>
    <t>В 2019 году предприятие провело: реконструкцию и техническое перевооружение корпуса сборки и доводки самолетов (создание участка окраски самолетов), подготовка производственных участков и мощностей к ремонту новых образцов авиационной техники, объем инвестиций составил 152,1 млн.рублей. В 2020 – 2022 г.г. предприятие планирует продолжать проводить модернизацию, реконструкцию и техническое перевооружение, планируемый объем инвестиций: в 2020 г.- 260,0 млн.рублей, в 2021 г.-148,9 млн.рублей, в 2022 г.- 139,0 млн.рублей.</t>
  </si>
  <si>
    <t>Раздел D: Обеспечение электрической энергией, газом и паром; кондиционирование воздуха</t>
  </si>
  <si>
    <t>АО МОСОБЛЭНЕРГО  Филиал ОДИНЦОВСКИЕ ЭЛЕКТРИЧЕСКИЕ СЕТИ</t>
  </si>
  <si>
    <t>технологическое присоединение к распределительным электросетям</t>
  </si>
  <si>
    <t>В 2019 на территории округа предприятие проводило техническое переоснащение и реконструкцию сетей, новое строительство объектов, объем инвестиций 406, 0 млн.рублей.  В 2020 году предприятие планирует продолжать проводить техническое переоснащение и  реконструкцию сетей, новое строительство, плановый объем инвестиций составит: в 2020 г.- 546,3 млн.рублей,  с  2021г. по 2024 г. ежегодно по  547,8 млн.рублей.</t>
  </si>
  <si>
    <t>АО "Мособлгаз"</t>
  </si>
  <si>
    <t>Распределение газообразного топлива по газораспределительным сетям</t>
  </si>
  <si>
    <t>В 2019 году в рамках Губернаторской программы «Развитие газификации в Московской области до 2025 года» сдан в эксплуатацию газопровод в деревне Чапаевка округа. Протяженность построенных сетей составила более 13 км, что позволит подключить к газопроводу 372 частных дома.  В 2020 году предприятие планирует продолжать проводить техническое переоснащение, модернизацию на территории округа. Консолидированную информацию по обществу в целом о запланированных мероприятиях компания предоставляет в органы исполнительной власти Московской области.</t>
  </si>
  <si>
    <t>АО «Одинцовская Теплосеть»</t>
  </si>
  <si>
    <t>Производство пара и горячей воды (тепловой энергии)</t>
  </si>
  <si>
    <t>В 2019 году предприятие проводило текущий ремонт сетей. В 2020 году планируется реконструкция: - котельная "Андреевское". Перевод котельной с 2-мя котлами ЗИО-60 мощностью 1,8 Гкал/ч, работающими на дизельном топливе на природный газ; - котельная c."Никольское". Перевод котельной с 2-мя котлами Galdaie-Boiler мощностью 0,17 Гкал/ч, работающими на дизельном топливе на природный газ; - реконструкция теплоэнергетического оборудования центрального теплового пункта. СМР.г. Одинцово, ул. Маршала Жукова, микрорайон № 4, ЦТП "Мечта", котельная № 4. Плановый объем инвестиций  на реконструкцию объектов в 2020 году - 71,2 млн.рублей,  в 2021 году – 70, 0 млн. рублей, в 2022 году – 73, 0 млн. рублей, в 2023 году – 79,7 млн.рублей.</t>
  </si>
  <si>
    <t>Раздел Е: Водоснабжение; водоотведение, организация сбора и утилизации отходов, деятельность по ликвидации загрязнений</t>
  </si>
  <si>
    <t>ОАО «Одинцовский водоканал»</t>
  </si>
  <si>
    <t>Забор и очистка воды для питьевых и промышленных нужд</t>
  </si>
  <si>
    <t xml:space="preserve">В 2019 году предприятие продолжало проводить плановое проектирование и монтаж оборудования учета в многоквартирных домах, выполнять комплекс работ и поставку оборудования для системы диспетчеризации работы оборудования, реконструкцию канализационной напорной сети.  С 01.04.2020 года осуществление деятельности ОАО «Одинцовский водоканал» прекращено, деятельность по оказанию услуг передана АО «Одинцовская теплосеть».  Начата процедура банкротства общества. </t>
  </si>
  <si>
    <t>6. Транспорт</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</si>
  <si>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</si>
  <si>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</si>
  <si>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 xml:space="preserve">В 2018 году значение показателя составило 681,70 км. В 2019 году снижение значения обусловлено ошибочным предоставлением данных в статистику по форме 3-ДГмо по Одинцовскому району (по строке 102 - 353,22 км). Общая протяженность автомобильных дорог с твердым типом покрытия местного значения в соответствии со статистикой составила 409,62 км. Однако, по данным Администрации Одинцовского городского округа протяженность с твердым типом покрытия по Одинцовскому муниципальному району составляла - 597,14355 км, таким образом, общая протяженность с твердым типом покрытия по Одинцовскому городскому округу составляет - 653,54 км. Также, изменения в показателе связаны с объединением в Одинцовский городской округ (16 поселений и го Звенигород), проведением инвентаризации и перераспределением автомобильных дорог общего пользования и внутриквартальных. Планируется увеличение автомобильных дорог в случае оформления в собственность бесхозяйных дорог. За прошедший период 2020 года заключены муниципальные контракты и выполняются работы по содержанию и ремонту муниципальных дорог. В настоящее время завершены работы по укладке асфальтобетонной смеси на 8 участках общей площадью 62 036 кв.м., (с учетом тротуаров) протяженностью 7,37 км., 71,6% от общего объема выполнения работ. Всего планируется 11 участков (площадью   85 934 кв.м., с учетом тротуаров, протяженностью 10,04 км) на сумму 114 млн. руб. </t>
  </si>
  <si>
    <t>Планируемые мероприятия по строительству и реконструкции объектов дорожно-транспортной инфраструктуры в прогнозируемом периоде</t>
  </si>
  <si>
    <t>Планируется увеличение протяженности автомобильных дорог общего пользования с твердым типом покрытия местного значения в случае оформления в собственность бесхозяйных дорог. На территории округа продолжается реализация проектов по строительству и реконструкции муниципальных, региональных и федеральных дорог:  съезда-выезда на «Северный обход г.Одинцово» в мкр. Новая Трехгорка;   разворотной эстакады на 25 км федеральной автомобильной дороги М-1 «Беларусь». - Реконструкция Минского шоссе; - разработка проектной документации по объекту: «Строительство подъезда к мкр. № 9 от ул. Сосновой в г. Одинцово, Московская область»</t>
  </si>
  <si>
    <t>7. Малое и среднее предпринимательство, включая микропредприятия</t>
  </si>
  <si>
    <t>Число малых и средних предприятий, включая микропредприятия (на конец года)</t>
  </si>
  <si>
    <t>Общая характеристика развития малого и среднего предпринимательства</t>
  </si>
  <si>
    <t>"Одинцовский городской округ является лидером среди муниципальных образований Московской области по количеству субъектов малого и среднего предпринимательства. Ежегодно в районе создается  до 1500 субъектов  МСП. В 2019 году на территории округа количество субъектов малого и среднего предпринимательства составило 21691 единица, из них 8974  юридических лица и 12 717  индивидуальных предпринимателей.  Среднемесячная заработная плата работников малых предприятий в 2019 году составила 37 095 рублей. Малое предпринимательство в Одинцовском городском округе представлено в следующих отраслях экономики: торговля и общественное питание – 37%, услуги – 24% (в том числе бытовые – 4%), строительство – 9%, транспорт – 8 %, промышленность – 6 %, сельское и лесное хозяйство – 1%. В целях создания условий для  успешного развития и функционирования  малого и среднего предпринимательства  в округе созданы и работают организации инфраструктуры поддержки субъектов малого и среднего предпринимательства. Это и консультационно-информационные центры развития предпринимательства, и Одинцовская торгово-промышленная палата. Функционирует коворкинг-центр сети «СТАРТ». В целях снижения административных барьеров, развития предпринимательской деятельности и улучшения инвестиционного климата на регулярной основе Главой Одинцовского городского округа совместно с президентом Одинцовской торгово-промышленной палаты ведется еженедельный личный прием представителей бизнес сообщества для решения проблемных вопросов. По итогам встреч оформляются протоколы,  исполнение поручений находится на личном контроле у Главы. На постоянной основе актуализируется информация для предпринимателей на официальном сайте  Одинцовского городского округа и публикуется в газетах «Одинцовская неделя» и «Новые рубежи». Создан телефон горячей линии по вопросам предпринимательства, где предприниматели могут задать интересующие вопросы и получить консультацию. Контакты размещены на официальном сайте  округа.</t>
  </si>
  <si>
    <t>Причины снижения/роста количества малых и средних предприятий в отчетном и прогнозируемом периоде</t>
  </si>
  <si>
    <t xml:space="preserve">"В связи с пандемией, вызванной новой коронавирусной инфекцией, Администрацией для бизнеса были организованы видео-конференции на платформе ZOOM. Данные видео-конференции с участием представителей Банков, ИФНС, Роспотребнадзора проводились на еженедельной основе. За истекший период проведено 12 таких видео-конференций, участие приняли более 400 предпринимателей. Организована работа чата в рамках телеграмм канала «Профессионалы Одинцово» с возможностью обратной связи для предпринимателей: можно задать интересующий вопрос и получить консультацию. На данном ресурсе  размещается актуальная информация о принимаемых мерах в связи со сложившейся обстановкой и разъяснения по актуальным вопросам. Охват бизнеса в рамках работы данного чата составляет более 400 предпринимателей. Обо всех существующих мерах поддержки и механизме их предоставления Администрация Одинцовского городского округа в максимально доступной форме разъясняет бизнесу посредством всех доступных источников связи. В рамках реализации мероприятий по оказанию финансовой поддержки разработан и утвержден Порядок проведения конкурсов на предоставление субсидий субъектам малого и среднего предпринимательства. В 2020 году объем средств бюджета округа на данные цели увеличен с 2,5 млн.рублей до 20,08 млн.рублей. Консультирование предпринимателей о порядке подачи заявок на конкурсы организовано как в письменном виде, так и на личных встречах при обращении предпринимателей непосредственно в структурное подразделение, занимающееся оказанием поддержки предпринимательства или по телефону горячей линии Администрации Одинцовского городского округа по поддержке предпринимательства.Несмотря на  сложную экономическую ситуацию, в I полугодии наблюдается положительная динамика такого показателя как количество субъектов МСП,   сохраняется устойчивая тенденция по созданию новых предприятий малого и среднего бизнеса и индивидуальных предпринимателей, что указывает на достаточный уровень обеспеченности предпринимателей в государственной поддержке и услугах, необходимых для  ведения бизнеса. </t>
  </si>
  <si>
    <t>Планируемые к реализации мероприятия по поддержке малого и среднего предпринимательства</t>
  </si>
  <si>
    <t>"В 2020-2021 годах после полного снятия ограничений, вызванных пандемией новой коронавирусной инфекции, продолжится работа  по организации и проведению встреч Главы Одинцовского городского округа с предпринимателями,  оказанию финансовой и имущественной поддержки субъектам малого и среднего предпринимательства.С 2019 года прием заявок на предоставление финансовой поддержки субъектам малого и среднего предпринимательства за счет средств местного бюджета  осуществляется через портал РПГУ. Также продолжится проведение круглых столов и обучающих семинаров, а также других мероприятий, направленных на повышение уровня информированности предпринимателей по вопросам ведения бизнеса.</t>
  </si>
  <si>
    <t>8. Инвестиции</t>
  </si>
  <si>
    <t>Инвестиции в основной капитал за счет всех источников финансирования</t>
  </si>
  <si>
    <t>Причины увеличения/снижения темпов роста инвестиций</t>
  </si>
  <si>
    <t xml:space="preserve"> В 2019 году объем инвестиций в основной капитал за счет всех источников финансирования составил 35 577,32  млн. руб., индекс физического объема – 75,0 %.   На снижение показателя повлияло завершение на территории Одинцовского городского округа ряда крупных инвестиционных проектов в 2018 году,  из них:   -    строительство гипермаркета Castorama , инвестор ООО «Касторама Рус», объем инвестиций – 3,2 млрд. руб., вид деятельности –  торговля и услуги;         - строительство торгового центра «Зельгрос», инвестор ООО «МИКОТРАНС», объем инвестиций –  2,4 млрд. руб. торговля и услуги;      - строительство гостиницы с крышной котельной блочно-модульного типа, инвестор ООО «СтройПрофиль-М», объем инвестиций – 1,7 млрд. руб.         -   строительство центра мелкооптовой торговли «МЕТРО», инвестор ООО «МЕТРО Кэш энд Керри», объем инвестиций – 1,5 млрд. руб.        - реконструкция помещения под размещение медицинского реабилитационного центра, инвестор -  ЗАО «ЮДС», объем инвестиций  – 1,2  млрд. руб.              В 2019 году реализованы: - Строительство распределительного  центра компании ООО "МАРР РУССИЯ", ООО "ТПФ"КАСКАД", объем инвестиций - 1,7 млрд.рублей. - Строительство административно-технического комплекса для нужд ПАО «МОЭСК» Западные электрические сети, объем инвестиций - 0,85 млрд. руб . - Строительство офисного здания с подземной автостоянкой и ОИИ ООО "УК "Аркада Строй", объем инвестиций - 0,37 млрд.рублей. - Строительство многоярусной парковки с административными помещениями и ОИИ, ИП Долинина И.В., объем инвестиций - 0,29 млрд.рублей. - Модернизация производства ООО "МПЗ Мясницкий ряд", объем инвестиций - 0,054 млрд. рублей. - Модернизация производства ООО "Одинцовская кондитерская фабрика", объем инвестиций - 0,16 млрд.рублей. - Строительство административного здания с подземной парковкой ООО "Аффикс", объем инвестиций - 0,36 млрд.рублей.</t>
  </si>
  <si>
    <t xml:space="preserve">      В 2020 году ожидается увеличение объема инвестиций в основной капитал за счет всех источников финансирования до 41 502,31 млн. руб., индекс физического объема  составит 110,5 %.        Основными факторами, влияющими на увеличение темпов роста в Одинцовском городском округе являются:  наличие на территории индустриального парка "ОборонАвиаХран", промышленных площадок. Увеличение объема инвестиций в основной капитал планируется за счет реализации и ввода в эксплуатацию в 2020 году инвестиционных проектов, среди них: - Строительство многофункционального мультимодального транспортного узла, ООО «ФИНМАРКТ», объем инвестиций - 14,0 млрд.рублей.  - Строительство гольф-поля чемпионского класса, ООО "РАЕВО ГОЛЬФ", объем инвестиций - 5,76 млрд. рублей. -  Строительство пансионата "Зелёный бор", ООО "Интраст Компани", объем инвестиций - 2,14 млрд. рублей. - Строительство хирургического комплекса и надземной автостоянки в составе действующего клинического госпиталя Лапино, ООО "ХАВЕН", объем инвестиций - 4,5 млрд. рублей.  - Строительство распределительного центра для хранения продукции ЗАО "Матвеевское", объем инвестиций - 0,95 млру.рублей. - Строительство общественного центра с объектами инженерной инфраструктуры , ООО "УК "Аркада Строй", объем инвестиций - 0,37 млрд.рублей.  - Модернизация производства ООО "МПЗ Мясницкий ряд", объем инвестиций - 0,15 млрд. рублей.</t>
  </si>
  <si>
    <t>Прогнозируемые значения объема инвестиций в основной капитал за счет всех источников финансирования за период 2021-2024 гг возрастут до 55 497,25 млн. руб., индекс физического объема - 103,5% в 2024 году. Основными факторами, влияющими на увеличение темпов роста являются:  наличие на территории индустриального парка "ОборонАвиаХран", промышленных площадок и реализации ряда крупных инвестиционных проектов. Среди них: - Реконструкция торгового комплекса для размещения торгово-развлекательного центра, АО "Дрим Хаус", объем инвестиций - 1,7 млрд.рублей. - Строительство многофункционального зрелищного центра ММТУ,  ООО "Амфион", объем инвестиций - 4,12 млрд.рублей. - Офисно-деловой комплекс "Rublevo Business Park" ООО "Пионер - М", объем инвестиций - 4,2 млрд.рублей. - Строительство многофункционального торгово-развлекательного комплекса "Леденцовопарк", Компания с ограниченной  ответственностью "Сандония Лимитед", объем инвестиций - 4,2 млрд.рублей. - Строительство  гостиничного комплекса, ООО "М1 ДЕВЕЛОПМЕНТ", объем инвестиций - 3,5 млрд.рублей. - Строительство цеха по производству пластиковой упаковки ООО "Одинцовская фабрика "Комус-Упаковка", объем инвестиций - 0,95 млрд.рублей.</t>
  </si>
  <si>
    <t>Мероприятия по привлечению инвестиций в основной капитал</t>
  </si>
  <si>
    <t>В целях снижения административных барьеров, развития предпринимательской деятельности и улучшения инвестиционного климата на регулярной основе проводятся отраслевые и тематические круглые столы, ZOOM конференции,  рабочие встречи инвесторов с Главой Одинцовского городского округа Московской области, с участием профильных заместителей Главы Одинцовского городского округа и Президента Одинцовской торгово-промышленной палаты Московской области.       В 2020 году продолжена работа по ведению единой автоматизированной системы «Перечни инвестиционных проектов, реализуемых и предполагаемых к реализации на территории Московской области, в том числе с участием Московской области» (ЕАС ПИП). В настоящее время в систему внесено 126 инвестиционных проектов, из них 33 проекта – в стадии реализации. Ведется ежедневная работа по актуализации базы данных в системе ЕАС ПИП  по  реализованным и реализуемым инвестиционным проектам на территории округа. Продолжается индивидуальная работа с инвесторами.       Информации о свободных земельных участках для потенциальных инвесторов и резидентов размещена на официальном сайте Одинцовского городского округа в подразделе «Предложения по земельным участкам» раздела «Инвестиции».       Актуализирован и переведен на английский язык инвестиционный паспорт Одинцовского городского округа. Информация размещена на официальном сайте округа.       Совместно с МКУ "Корпорация Развития Одинцовского городского округа"  осуществляется актуализация базы муниципальных земельных участков для потенциальных инвесторов,  планирующих реализацию инвестиционных проектов на территории Одинцовского городского округа.       Организовано взаимодействие с АО «Корпорация развития Московской области» и ЦУР «БИЗНЕС» по подбору промышленных площадок и земельных участков для потенциальных инвесторов, планирующих реализацию инвестиционных проектов на территории Одинцовского городского округа.       В настоящее время на территории округа функционирует 1 индустриальный парк «ОборонАвиаХран» и 6 промышленных площадок на базе промышленных предприятий: ООО «Московский насосный завод», ОАО «Голицынский автобусный завод», ООО «УНИВЕРСАЛ», ООО «МАРР РУССИЯ» (ООО «ТПФ «КАСКАД» является собственником земельного участка, на котором функционирует промышленная площадка), ООО «Одинцовский технопарк», АО «MADEX-Технопарк».       В рамках реализации мероприятий по финансовой поддержке субъектов малого и среднего бизнеса Администрация Одинцовского городского округа ежегодно проводит конкурсы на предоставление субсидий по частичной компенсации затрат субъектов малого и среднего предпринимательства. Предпринимателям компенсируются затраты на приобретение оборудования, ремонт и аренду помещений, коммунальные услуги.        В рамках работы по предоставлению имущественной поддержки субъектам малого и среднего предпринимательства на регулярной основе проводятся комиссии по отнесению видов деятельности предпринимателей, арендующих муниципальные нежилые помещения, к социально значимым.       Актуальная информация о мерах государственной и муниципальной мерах поддержки размещена на официальном сайте Администрации Одинцовского городского округа и СМИ. Проводится адресное консультирование инвесторов по мерам государственной поддержки.       В МКУ МФЦ Одинцово открыты специальные бизнес-окна для субъектов предпринимательской деятельности, где предприниматели могут получить 58 государственных услуг и муниципальных услуг, а также квалифицированные консультации о существующих мерах государственной и муниципальной поддержки.</t>
  </si>
  <si>
    <t>Инвестиционные проекты</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</si>
  <si>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</si>
  <si>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</si>
  <si>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</si>
  <si>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</si>
  <si>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</si>
  <si>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Нет крупных инвестиционных проектов, реализующихся в отчетном периоде по соответствующему ОКВЭД</t>
  </si>
  <si>
    <t>Строительство распределительного  центра компании ООО "МАРР РУССИЯ", ООО "ТПФ"КАСКАД", период реализации проекта - 2017-2019 гг.</t>
  </si>
  <si>
    <t xml:space="preserve">Общий объем инвестиций - 1700,2  млн. руб., объем инвестиций  за 2017 год - 190,34 млн.руб., за 2018 год - 1263,0 млн. руб., за 2019 год - 246,86 млн. руб. </t>
  </si>
  <si>
    <t>Основной вид деятельности ООО "ТПФ"КАСКАД" - 68.20.2 аренда и управление собственным или арендованным нежилым недвижимым имуществом. В 4 квартале 2019 года организацией реалиован инвестиционный проект по строительству распределительного  центра компании ООО "МАРР РУССИЯ"  в г. Одинцово</t>
  </si>
  <si>
    <t>Модернизация производства ООО "МПЗ Мясницкий ряд",  период реализации проекта - 2019 год</t>
  </si>
  <si>
    <t>Общий объем инвестиций - 53,5 млн. руб., объем инвестиций за 2019 год - 53,5 млн. руб.</t>
  </si>
  <si>
    <t>Основной вид деятельности ООО "МПЗ Мясницкий ряд"- 10.13 производство продукции из мяса убойных животных и мяса птицы. В 4 квартале 2019 года организацией реалиован инвестиционный проект по модернизация производства ООО "МПЗ Мясницкий ряд" в г. Одинцово</t>
  </si>
  <si>
    <t>Модернизация производства ООО "Одинцовская кондитерская фабрика", период реализаци проекта - 2019 год</t>
  </si>
  <si>
    <t>Общий объем инвестиций - 156,1 млн. руб., объем инвестиций за 2019 год - 156,1 млн. руб.</t>
  </si>
  <si>
    <t>Основной вид деятельности ООО "Одинцовская кондитерская фабрика" -10.82 производство какао, шоколада и сахаристых кондитерских изделий. В 4 квартале 2019 года организацией реалиован инвестиционный проект по модернизации производства ООО "Одинцовская кондитерская фабрика" в д. Малые Вяземы</t>
  </si>
  <si>
    <t>Строительство административно-технического комплекса для нужд ПАО «МОЭСК» Западные электрические сети, период реализации проекта -  2016-2019 гг.</t>
  </si>
  <si>
    <t>Общий объем инвестиций - 851,61 млн. руб., объем инвестиций за 2016-2017 годы - 102,1 млн. руб.,  за 2018 год - 319,85 млнн. руб., за  2019 год - 429,66 млн. руб.</t>
  </si>
  <si>
    <t>Основной вид деятельности ПАО "МОЭСК"-  35.12 передача электроэнергии и технологическое присоединение к распределительным электросетям. В 4 квартале 2019 года организацией реализован инвестиционный проект по строительству административно-технического комплекса для нужд ПАО «МОЭСК» Западные электрические сети в г. Одинцово</t>
  </si>
  <si>
    <t>Раздел F: Строительство</t>
  </si>
  <si>
    <t>Раздел G: Торговля оптовая и розничная; ремонт автотранспортных средств и мотоциклов</t>
  </si>
  <si>
    <t>Реконструкция торгового центра, пристройка помещения для ресторана Макдоналдс, инвестор ООО "Лэнд Энд Хаус", период реализации проекта 2018-2019 гг.</t>
  </si>
  <si>
    <t>Общий объем инвестиций - 75,15 млн. руб., объем инвестиций за 2018 год - 4,5 млн. руб.,  за  2019 год - 70,65 млн. руб.</t>
  </si>
  <si>
    <t>Основной вид деятельности ООО "Лэнд Энд Хаус"-  68.20.2 аренда и управление собственным или арендованным нежилым недвижимым имуществом . В 4 квартале 2019 года организацией реализован инвестиционный проект по реконструкция торгового центра, пристройка помещения для ресторана Макдоналдс  в п. Горки - 2</t>
  </si>
  <si>
    <t>Строительство торгово-развлекательного комплекса (вторая очередь) "Торговый дом "Кубинка", период реализации проекта 2015-2019 гг.</t>
  </si>
  <si>
    <t>Общий объем инвестиций - 250,0 млн. руб., объем инвестиций за 2015-2017 гг. - 218,8 млн. руб.,  за  2018 год - 29,31 млн. руб., за  2019 год - 1,89  млн. руб.</t>
  </si>
  <si>
    <t>Основной вид деятельности ООО "Торговый дом "Кубинка"- 68.2 аренда и управление собственным или арендованным недвижимым имуществом. В 1 квартале 2019 года организацией реализован инвестиционный проект по строительству торгово-развлекательного комплекса (вторая очередь)  в г. Кубинка</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</si>
  <si>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</si>
  <si>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</si>
  <si>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</si>
  <si>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</si>
  <si>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</si>
  <si>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Строительство административного здания с подземной парковкой ООО "Аффикс", период реализации проекта 2018-2019 гг.</t>
  </si>
  <si>
    <t>Общий объем инвестиций - 362,07 млн. руб., объем инвестиций за 2018 год - 134,0 млн. руб.,  за  2019 год - 228,07 млн. руб.</t>
  </si>
  <si>
    <t>Основной вид деятельности ООО "Аффикс"-  68,10 покупка и продажа собственного недвижимого имущества  В 4 квартале 2019 года организацией реализован инвестиционный проект по строительству административного здания с подземной парковкой д. Жуковка</t>
  </si>
  <si>
    <t>Строительство офисного здания с подземной автостоянкой и ОИИ ООО "УК "Аркада Строй", период реализации проекта 2015-2019 гг.</t>
  </si>
  <si>
    <t>Общий объем инвестиций - 360,87 млн. руб., объем инвестиций за 2015-2017 гг  - 271,2 млн. руб.,  за 2018 - 78,67 млн. руб., за  2019 год - 11,00 млн. руб.</t>
  </si>
  <si>
    <t>Основной вид деятельностиООО "УК "Аркада Строй" - 68.20 аренда и управление собственным или арендованным недвижимым имуществом . В 4 квартале 2019 года организацией реализован инвестиционный проект по строительству Офисное здание с подземной автостоянкой и ОИИ в г. Одинцово</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</si>
  <si>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</si>
  <si>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</si>
  <si>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</si>
  <si>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</si>
  <si>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</si>
  <si>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Раздел R: Деятельность в области культуры, спорта, организации досуга и развлечений</t>
  </si>
  <si>
    <t>Раздел S: Предоставление прочих видов услуг</t>
  </si>
  <si>
    <t>Планируемые к реализации инвестиционные проекты в текущем и прогнозируемом периодах</t>
  </si>
  <si>
    <t>Строительство распределительного центра для хранения продукции ЗАО "Матвеевское",  период реализации проекта - 2019-2020 гг.</t>
  </si>
  <si>
    <t>Общий объем инвестиций - 950,2 млн. руб., объем инвестиций за 2019 год  - 5,16 млн.руб., на  2020 год - 945,04 млн. руб.</t>
  </si>
  <si>
    <t>Основной вид деятельности  ЗАО "Матвеевское" - 01.13.1 выращивание овощей. Организация реализует инвестиционный проект по строительству распределительного центра для хранения продукции ЗАО "Матвеевское" в г. Одинцово, ввод в эксплуатацию планируется в 4 квартале 2020 года</t>
  </si>
  <si>
    <t>Нет крупных инвестиционных проектов, реализующихся в текущем и прогнозируемом периодах по соответствующему ОКВЭД</t>
  </si>
  <si>
    <t>Модернизация производства, замена промышленного оборудования ООО "МПЗ Мясницкий ряд", период реализаци проекта - 2020 год</t>
  </si>
  <si>
    <t>Общий объем инвестиций - 151,2 млн. руб., объем инвестиций на 2020 год - 151,2 млн. руб.</t>
  </si>
  <si>
    <t>Основной вид деятельности  ООО "МПЗ Мясницкий ряд" - 10.13 производство продукции из мяса убойных животных и мяса птицы. Организация реализует инвестиционный проект по модернизации производства, замена промышленного оборудования ООО "МПЗ Мясницкий ряд" в г. Одинцово, ввод в эксплуатацию планируется в 4 квартале 2020 года</t>
  </si>
  <si>
    <t>Строительство цеха по производству пластиковой упаковки ООО "Одинцовская фабрика "Комус-Упаковка", период реализаци проекта - 2020-2022 гг.</t>
  </si>
  <si>
    <t>Общий объем инвестиций - 950,15 млн. руб., объем инвестиций на  2020 год - 161,53 млн. руб., на 2021 год - 552,04 млн. руб., на  2022 год - 236,58 млн. руб.</t>
  </si>
  <si>
    <t>Основной вид деятельности ООО "Одинцовская фабрика "Комус-Упаковка" - 22.22 производство пластмассовых изделий для упаковывания товаров . Организация реализует инвестиционный проект по строительству цеха по производству пластиковой упаковки в рп Большие Вяземы, ввод в эксплуатацию планируется во 2 квартале 2022 года</t>
  </si>
  <si>
    <t xml:space="preserve">1. Реконструкция торгового комплекса для размещения торгово-развлекательного центра, АО "Дрим Хаус", период реализации проекта - 2017-2023 гг. 2. Строительство торгового центра "Леруа Мерлен", ООО "Новолекс-Заречье", период реализации проекта - 2019-2021 гг. </t>
  </si>
  <si>
    <t>1. Общий объем инвестиций - 1 700,0  млн. руб., объем инвестиций за  2019 год - 121,15 млн. руб.; объем инвестиций на  2020 год - 0,1 млн. руб; объем инвестиций на  2021 год - 947,25 млн. руб; объем инвестиций на  2022 год - 378,9 млн. руб;объем инвестиций на  2023 год - 252,6 млн. руб.; 2. Общий объем инвестиций - 3 900,0 млн. руб., объем инвестиций за  2019 год - 921,52 млн. руб.; объем инвестиций на  2020 год - 202,54 млн. руб.; объем инвестиций на 2021 год - 2775,94 млн. руб.</t>
  </si>
  <si>
    <t>1. 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д.  Барвихинское, ввод в эксплуатацию планируется в 4 квартале 2023 года 2. 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рп. Заречье, ввод в эксплуатацию планируется в 4 квартале 2021 года.</t>
  </si>
  <si>
    <t>1. Офисно-деловой комплекс "Rublevo Business Park" ООО "Пионер - М" , период реализации проекта - 2016-2021 гг. 2. Строительство многофункционального торгово-сервисного и складского комплекса с автостоянками и ОИИ, ООО "АвтоМОЛ", период реализации проекта 2015-2023 гг.</t>
  </si>
  <si>
    <t>1. Общий объем инвестиций - 4 200,0 млн. руб., объем инвестиций за  2016-2017 гг. - 1089,0 млн. руб.; объем инвестиций за  2018 год - 132,0 млн. руб.; объем инвестиций за  2019 год - 120, 0 млн. руб.; объем инвестиций на 2020 год - 1000,65 млн. руб.; объем инвестиций на 2021 год - 1858,35 млн. руб.;  2. Общий объем инвестиций - 820,05 млн. руб., объем инвестиций за  2015-2017 гг. - 237,9 млн. руб.; объем инвестиций за 2018 год - 141,0 млн.руб.; объем инвестиций за  2019 год - 37,89 млн. руб.; объем инвестиций на  2020 год - 16,13 млн. руб.; объем инвестиций на  2021 год - 232,28 млн. руб.; объем инвестиций на  2022 год - 92,91 млн. руб.; объем инвестиций на  2023 год - 61,94 млн. руб.</t>
  </si>
  <si>
    <t>1. Основной вид деятельности ООО «Пионер – М»  - 71.12.2 деятельность заказчика-застройщика, генерального подрядчика. Организация реализует инвестиционный проект по строительству офисно-делового комплекса "Rublevo Business Park" в районе д.Барвихинское, ввод в эксплуатацию планируется в 4 квартале 2021 года. 2. Основной вид деятельности ООО "АвтоМОЛ"  - 68.20.2 аренда и управление собственным или арендованным нежилым недвижимым имуществом. Организация реализует инвестиционный проект по строительству многофункционального торгово-сервисный и складской комплекс с автостоянками и ОИИ, ООО "АвтоМОЛ" в п. Немчиновка , ввод в эксплуатацию планируется в 4 квартале 2023 года.</t>
  </si>
  <si>
    <t>Строительство многофункционального торгово-развлекательного комплекса "Леденцовопарк", Компания с ограниченной  ответственностью "Сандония Лимитед", период реализации проекта 2012-2021 гг.</t>
  </si>
  <si>
    <t>Общий объем инвестиций - 4 200,0 млн. руб., объем инвестиций за 2012-2017 гг. -1408,8 млн. руб.; объем инвестиций за  2018 год - 153,3 млн. руб.; объем инвестиций за 2019 год - 667,0 млн. руб.; объем инвестиций на  2020 год - 1232,87 млн. руб.; объем инвестиций на 2021 год - 1232,87 млн. руб.</t>
  </si>
  <si>
    <t>Основной вид деятельности Компании с ограниченной  ответственностью "Сандония Лимитед"  - 65.23.3 капиталовложения в собственность. Организация реализует инвестиционный проект по строительству многофункционального торгово-развлекательного комплекса "Леденцовопарк" в с Юдино , ввод в эксплуатацию планируется во 2 квартале 2021 года.</t>
  </si>
  <si>
    <t>Строительство  гостиничного комплекса, ООО "М1 ДЕВЕЛОПМЕНТ", период реализации проекта - 2017-2021 гг.</t>
  </si>
  <si>
    <t>Общий объем инвестиций - 3498,7 млн. руб., объем инвестиций за 2017 год - 12,2 млн.руб.,; объем инвестиций за 2018 год - 79,8 млн.руб.,; объем инвестиций за 2019 год - 667,0 млн.руб.,; объем инвестиций на  2020 год - 1506,84 млн. руб.; объем инвестиций на  2021 год - 1232,86 млн. руб.</t>
  </si>
  <si>
    <t>Основной вид деятельности ООО "М1 ДЕВЕЛОПМЕНТ" - 41.20 строительство жилых и нежилых зданий. Организация реализует инвестиционный проект по строительству  гостиничного комплекса в рп Новоивановское, ввод в эксплуатацию планируется в 3 квартале 2021 года</t>
  </si>
  <si>
    <t xml:space="preserve"> Строительство пансионата "Зелёный бор", ООО "Интраст Компани", период реализации проекта - 2016-2020 гг.</t>
  </si>
  <si>
    <t>Общий объем инвестиций - 2 141,0 млн. руб., объем инвестиций за 2016-2017 г.г. - 700,12 млн. руб.; объем инвестиций за  2018 год - 798,0 млн. руб.;  объем инвестиций за  2019 год - 85 млн. руб.; объем инвестиций на 2020 год - 557,88 млн.руб.</t>
  </si>
  <si>
    <t xml:space="preserve">Основной вид деятельности ООО "Интраст Компани" - 68.20 аренда и управление собственным или арендованным недвижимым имуществом. Организация реализует инвестиционный проект по строительству пансионата "Зелёный бор" в д. Ларюшино, ввод в эксплуатацию планируется в 3 квартале 2020 года </t>
  </si>
  <si>
    <t>Строительство многофункционального мультимодального транспортного узла, ООО «ФИНМАРКТ» , период реализации проекта 2014-2020 гг.</t>
  </si>
  <si>
    <t>Общий объем инвестиций - 14 003,0 млн. руб., объем инвестиций за 2014-2017 гг  - 4405,60 млн. руб., объем инвестиций за 2018 год - 7935,4 млн. руб.;  объем инвестиций за 2019 год - 1622,2 млн. руб.; объем инвестиций на 2020 год - 39,8 млн. руб.</t>
  </si>
  <si>
    <t xml:space="preserve">Основной вид деятельности ООО "ФИНМАРКТ" - 64.99 предоставление прочих финансовых услуг, кроме услуг по страхованию и пенсионному обеспечению, не включенных в другие группировки . Организация осуществляет реализацию инвестиционного проекта по строительству многофункционального мультимодального транспортного узла в рп Новоивановское, ввод в эксплуатацию планируется в 4 квартале 2020 года </t>
  </si>
  <si>
    <t>Строительство общественного центра с объектами инженерной инфраструктуры , ООО "УК "Аркада Строй", период реализации проекта 2015-2020 гг.</t>
  </si>
  <si>
    <t>Общий объем инвестиций - 370,0  млн. руб., объем инвестиций за 2015-2017 гг. - 197,7 млн. руб., объем инвестиций за  2018  год - 39,38, объем инвестиций за  2019 год- 98,5 млн. руб.,  объем инвестиций на 2020 год - 34,42  млн. руб.</t>
  </si>
  <si>
    <t>Основной вид деятельности  ООО "УК Аркада Строй" - 43.12 подготовка строительной площадки. Организация реализует инвестиционный проект по строительству строительству общественного центра с объектами инженерной инфраструктуры  в г. Одинцово,  ввод в эксплуатацию планируется в 4 квартале 2020 года</t>
  </si>
  <si>
    <t>Строительство многоярусной парковки с административными помещениями и ОИИ, ИП Долинина И.В., период реализации проекта 2016-2019 гг.</t>
  </si>
  <si>
    <t>Общий объем инвестиций - 290,06  млн. руб., объем инвестиций  за 2016-2017 гг. - 240,0 млн. руб., объем инвестиций  за  2018 г. - 8,0 млн. руб., объем инвестиций  за  2019 г. - 30,0 млн. руб., объем инвестиций на  2020 год- 12,06 млн. руб.</t>
  </si>
  <si>
    <t>Основной вид деятельности - Операции с недвижимым имуществом. Организация реализует инвестиционный проект по строительству многоярусной парковки с административными помещениями и ОИИ  в г. Одинцово,  ввод в эксплуатацию планируется в 4 квартале 2020 года</t>
  </si>
  <si>
    <t>Строительство хирургического комплекса и надземной автостоянки в составе действующего клинического госпиталя Лапино, ООО "ХАВЕН", период реализации проекта 2017-2020 гг.</t>
  </si>
  <si>
    <t>Общий объем инвестиций - 4 500,11 млн. руб., объем инвестиций за 2017 год  - 15,0 млн. руб.;  объем инвестиций за 2018 год - 384,22 млн.руб.; объем инвестиций за 2019 год - 2261,7 млн.руб.; объем инвестиций на 2020 год - 1839,19 млн. руб.</t>
  </si>
  <si>
    <t>Основной вид деятельности - 86.21 общая врачебная практика. Организация реализует инвестиционный проект по строительству хирургического комплекса и надземной автостоянки в составе действующего клинического госпиталя Лапино в д. Лапино,  ввод в эксплуатацию планируется в 3 квартале 2020 года</t>
  </si>
  <si>
    <t>Строительство многофункционального зрелищного центра ММТУ,  ООО "Амфион", период реализации проекта 2018-2021 гг.</t>
  </si>
  <si>
    <t>Общий объем инвестиций - 4117,28 млн. руб., объем инвестиций за 2018 год - 823,6 млн. руб.; объем инвестиций за 2019 год - 2116,75 млн. руб.; объем инвестиций на  2020 год - 1174,58 млн. руб.; объем инвестиций на  2021 год - 2,35 млн.руб.</t>
  </si>
  <si>
    <t>Основной вид деятельности ООО "Амфион" - 41.20 строительство жилых и нежилых зданий. Организация реализует инвестиционный проект по строительству многофункционального зрелищного центра ММТУ  в рп Новоивановское,  ввод в эксплуатацию планируется во 2 квартале 2021 года</t>
  </si>
  <si>
    <t>Строительство гольф-поля чемпионского класса, ООО "РАЕВО ГОЛЬФ", период реализации проекта 2011-2020 гг.</t>
  </si>
  <si>
    <t>Общий объем инвестиций - 5758,0 млн. руб., объем инвестиций за 2011-2017 гг.  - 2796,6 млн. руб., объем инвестиций за  2018 год - 1102,4 млн.руб.; объем инвестиций за  2019 год - 810,04 млн. руб.; объем инвестиций на  2020 год - 1047,96 млн.руб.</t>
  </si>
  <si>
    <t xml:space="preserve">Основной вид деятельности  ООО "РАЕВО ГОЛЬФ" - 68.10.23 покупка и продажа земельных участков. Организация реализует инвестиционный проект по строительству гольф-поля чемпионского класса в д. Раево,  ввод в эксплуатацию планируется в 4 квартале 2020 года </t>
  </si>
  <si>
    <t>9. Строительство и жилищно-коммунальное хозяйство</t>
  </si>
  <si>
    <t>Объем работ, выполненных по виду экономической деятельности «Строительство» (Раздел F)</t>
  </si>
  <si>
    <t>Причины увеличения/снижения темпов роста строительства</t>
  </si>
  <si>
    <t>На территории Одинцовского городского округа существуют незавершенные объекты жилищного строительства, сроки ввода в эксплуатацию которых отложены (в основном в связи с финансовыми проблемами у застройщиков). В связи с этим наблюдается спад темпов роста строительства многквартирных жилых домов. Расчет производился с учетом присоединения г. Звенигород в состав Одинцовского городского округа Московской области.</t>
  </si>
  <si>
    <t xml:space="preserve">Спад темпов роста строительства в 2020 связан с большим количеством "проблемных" объектов на территории Одинцовского гордского округа Московской области, а так же со сложной эпидемиологической обстановкой. </t>
  </si>
  <si>
    <t xml:space="preserve">Увеличение темпов роста строительства в 2021-2024 годах обусловлено постепенным  введением в эксплуатацию "проблемных" объектов. </t>
  </si>
  <si>
    <t>Ввод в действие жилых домов, построенных за счёт всех источников финансирования</t>
  </si>
  <si>
    <t>Крупные объекты жилищного строительства, введённые в эксплуатацию</t>
  </si>
  <si>
    <t xml:space="preserve"> 2018-2019 года введены в эксплуатацию такие крупные объекты как ЖК "Горки-10" ЖК "Level Barvikha Residence ", ул.  Игнатьевская мкр. Восточный г. Звенигороде, корпуса ЖК "Одинцово-1", ЖК "Изумрудная долина", ЖК "UP-квартал Сколковский".</t>
  </si>
  <si>
    <t>Планируемые крупные объекты жилищного строительства ко вводу в эксплуатацию в текущем и прогнозном периодах</t>
  </si>
  <si>
    <t>В 2020-2024 годах планируется завершение строительства в том числе ЖК "Изумрудная долина", ЖК "Высокие жаворонки", ЖК "UP-квартал Сколковский", ЖК "Одинцово-1", ЖУ "Одинбург", ЖК "Лайково",  ЖК "Одинград" , ЖК "Центральный" г. Звенигород, ЖК "Восточный" г. Звенигород".</t>
  </si>
  <si>
    <t>Индивидуальные жилые дома</t>
  </si>
  <si>
    <t>Текущие и прогнозируемые тенденции в сфере индивидуального жилищного строительства и их причины</t>
  </si>
  <si>
    <t xml:space="preserve">Значения показателей за 2019 год расчитаны в соответствии с количеством актов ввода в эксплуатацию объектов индивидуального жилищного строительства и их суммарной площадью. За 2020 год значения показателей расчитаны в соответствии с текущей социально-экономической ситуацией и с учетом объектов зарегистрированных в ЕГРН по "дачной амнистии", объем  индивидуального жилищного строительства  планируются на уровне 2019.  В прогнозном периоде планируются проведение мероприятий по вовлечению в налоговый оборот ранее построенных объектов, земельных участков, предоставленных многодетным семьям, а так же проведением текущей инвентаризации земельных участков, предоставленных для индивидуального жилищного строительства, разъяснительной работы о порядке оформления  объектов индивидуального жилищного строительства.  </t>
  </si>
  <si>
    <t>Аварийный жилищный фонд</t>
  </si>
  <si>
    <t>Мероприятия по расселению и ликвидации аварийного жилищного фонда</t>
  </si>
  <si>
    <t>По состоянию на 01.01.2019 на территории Одинцовского городского округа аварийный жилищный фонд отсутствовал.По состоянию на 01.01.2020 в связи с принятием Закона Московской области от 25.01.2019 № 2/2019-ОЗ «Об объединении территорий поселений Одинцовского муниципального района и территории городского округа Звенигород» на территории Одинцовского городского округа находится 11 аварийных жилых домов, общей площадью жилых помещений 7,91 тыс. кв.м (9 жилых домов в г. Звенигород, 2 жилых дома по адресам: пос. Усово-Тупик, д. 4, с. Усово, д. 62). В прогнозируемом периоде 2022-2023 годах планируется расселить 7 аварийных домов в г. Звенигороде общей площадью жилых помещений 4,94 тыс. кв.м в рамках государственной программы Московской области «Переселение граждан из аварийного жилищного фонда в Московской области на 2019-2025 годы», утвержденной постановлением Правительства Московской области от 28.03.2019 № 182/10. Указанная государственная программа реализуется с привлечением средств из бюджетов различных уровней. Отселение оставшихся жителей аварийных домов будет осуществляться Администрацией Одинцовского городского округа в рамках муниципальной программы Одинцовского городского округа «Переселение граждан из аварийных жилых домов на 2020-2024 годы», утвержденной постановлением Администрации Одинцовского городского округа от 30.10.2019 № 1269 (с изменениями, внесенными постановлением Администрации Одинцовского городского округа от 20.12.2019 № 2098). Программа предусматривает использованием бюджетных средств Одинцовского городского округа. Приобретение жилых помещений для расселения аварийного жилищного фонда будет осуществляться Администрацией Одинцовского городского округа по мере выделения из бюджета денежных средств на указанные цели.</t>
  </si>
  <si>
    <t>12. Труд и заработная плата</t>
  </si>
  <si>
    <t>Количество созданных рабочих мест</t>
  </si>
  <si>
    <t>Вид деятельности</t>
  </si>
  <si>
    <t>Количество созданых рабочих мест</t>
  </si>
  <si>
    <t>Количество созданных рабочих мест в отчетном периоде</t>
  </si>
  <si>
    <t>Т/Ц "КРИСТАЛЛ"</t>
  </si>
  <si>
    <t>Торговля оптовая и розничная.</t>
  </si>
  <si>
    <t>140</t>
  </si>
  <si>
    <t>ООО "Торговый дом "Кубинка"</t>
  </si>
  <si>
    <t>80</t>
  </si>
  <si>
    <t>ООО «Октоблу», Декатлон</t>
  </si>
  <si>
    <t>79</t>
  </si>
  <si>
    <t>ООО "Интраст Компани"Пансионат "Зелёный бор"</t>
  </si>
  <si>
    <t>Деятельность гостиниц и предприятий общественного питания.</t>
  </si>
  <si>
    <t>250</t>
  </si>
  <si>
    <t>ООО "УК "Аркада Строй"Офисное здание с подземной автостоянкой и ОИИ</t>
  </si>
  <si>
    <t>Аренда и управление собственным или арендованным недвижимым имуществом</t>
  </si>
  <si>
    <t>993</t>
  </si>
  <si>
    <t>ООО " Просторная долина"</t>
  </si>
  <si>
    <t>Деятельность заказчика-застройщика, генерального подрядчика</t>
  </si>
  <si>
    <t>53</t>
  </si>
  <si>
    <t xml:space="preserve">ООО "Гравиль" </t>
  </si>
  <si>
    <t>57</t>
  </si>
  <si>
    <t>ООО «ФИНМАРКТ»</t>
  </si>
  <si>
    <t>1133</t>
  </si>
  <si>
    <t xml:space="preserve">ООО "АГРОТОРГ" </t>
  </si>
  <si>
    <t>18</t>
  </si>
  <si>
    <t>ООО «Макдоналдс». Ресторан "Mcdonalds"</t>
  </si>
  <si>
    <t>50</t>
  </si>
  <si>
    <t>Количество созданных рабочих мест в текущем и прогнозном периоде</t>
  </si>
  <si>
    <t>ООО "Продмир"</t>
  </si>
  <si>
    <t>45</t>
  </si>
  <si>
    <t>ПАО "Детский мир"</t>
  </si>
  <si>
    <t>38</t>
  </si>
  <si>
    <t>ООО "МАРР РУССИЯ"</t>
  </si>
  <si>
    <t>Торговля оптовая неспециализированная пищевыми продуктами, напитками и табачными изделиями</t>
  </si>
  <si>
    <t>63</t>
  </si>
  <si>
    <t>ООО "Актуальные решения"</t>
  </si>
  <si>
    <t>19</t>
  </si>
  <si>
    <t xml:space="preserve">Типовой ресторан KFC "Драйв 3.0" </t>
  </si>
  <si>
    <t>25</t>
  </si>
  <si>
    <t>МАУС ОСЗК</t>
  </si>
  <si>
    <t>26</t>
  </si>
  <si>
    <t>Численность официально зарегистрированных безработных</t>
  </si>
  <si>
    <t>Текущая ситуация и перспективы развития рынка труда</t>
  </si>
  <si>
    <t xml:space="preserve">Увеличение числа безработных в 2020 году связано с создавшейся неблагоприятной ситуацией из-за распространения новой коронавирусной инфекции и обеспечения режима изоляции,  с оптимизацией кадров в организациях и предприятиях, что послужило высвобождению работников, тем не менее уровень безработицы остается значительно ниже областного уровня. В прогнозный период 2021-2024 гг прогнозируется снижение численности безработных. </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</si>
  <si>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</si>
  <si>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</si>
  <si>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В Одинцовском городском округе сложилась устойчивая тенденция роста такого показателя как фонд заработной платы.  В 2019 году темп роста данного показателя по крупным и средним предприятиям составил 125,9%. Основными причинами роста данного показателя являются рост заработной платы на стабильно работающих крупных и средних предприятиях с высокой производительностью и реализация крупных инвестиционных проектов в 2019 году:  - Торгово-развлекательный комплекс (вторая очередь) ООО "Торговый дом "Кубинка" - Модернизация производства ООО "МПЗ Мясницкий ряд" - Модернизация производства ООО "Одинцовская кондитерская фабрика" - Реконструкция торгового центра, пристройка помещения для ресторана Макдоналдс ООО "Лэнд Энд Хаус" - Административно-технический комплекс для нужд ПАО "МОЭСК" Западные электрические сети, ПАО "МОЭСК" - Производственно-складской комплекс по переработке рыбной продукции ООО "Устькамчатрыба" - Административное здание с подземной парковкой ООО "Аффикс" - Офисное здание с подземной автостоянкой и ОИИ, ООО "УК "Аркада Строй" - Распределительный центр компании ООО "МАРР РУССИЯ", ООО "ТПФ"КАСКАД"</t>
  </si>
  <si>
    <t>Учитывая данные о деятельности предприятий за 6 месяцев 2020 года, информацию о поступлениях ндфл в бюджет округа за истекший период  2020 года, в текущем году ожидается  рост фонда заработной платы на крупных и средних предприятиях не более чем на 8,8%. Рост показателя по оценке  будет обеспечен в основном за счет реализации следующих инвестиционных проектов в 2020 году: - Типовой ресторан KFC "Драйв 3.0" ИП Кузнецова В.М. - Торгово-выставочный комплекс ООО "Ля-Пино" - Хирургический комплекс и надземная автостоянка в составе действующего клинического госпиталя Лапино ООО "Хавен" - Пансионат "Зелёный бор" ООО "Интраст Компани" - Гольф-поле чемпионского класса ООО "РАЕВО ГОЛЬФ" - Cкладской логистический комплекс (1 этап) ООО "Промхолод" - Фабрика по производству и выпечке хлебобулочной и кондитерской продукции ООО «Маркет Сити» - Медицинский центр с операционным блоком и стационаром ООО "Офтальмос-С" - Многофункциональный мультимодальный транспортный узел (3-й этап) ООО "ФИНМАРКТ" - Многоярусная парковка с административными помещениями и ОИИ, ИП Долинина И.В. - Модернизация производства, замена промышленного оборудования ООО "МПЗ Мясницкий ряд" - Торговый центр ООО "Ореол" - Общественный центр с объектами инженерной инфраструктуры ООО "УК "Аркада Строй" - Торгово-офисный центр АО "Трест Мособлстрой №6" - Торгово-офисный комплекс ИП Шкурин А.И.</t>
  </si>
  <si>
    <t>Стабилизация экономических процессов, положительная динамика показателей в отчетном периоде, а также реализация инвестиционных проектов на территории Одинцовского городского округа, позволяют спрогнозировать рост фонда заработной платы и на период 2021-2024 г.г.: от 105,4% в 2021 году до 108,3% в 2024 году   Инвестиционные проекты  в стадии реализации на 2021-2024 годы: - Банно-оздоровительный комплекс ООО "Фирма "Корона" - Складской комплекс ИП Рамазанова Н.А. - Торгово-деловой центр ИП Груздев И.А. - Многофункциональный торгово-развлекательный комплекс "Леденцовопарк", компания с о/о "Сандония Лимитед" - Производственно-складская база (Южный) ЗАО "Стройпромавтоматика" - Многофункциональный зрелищный центр ММТУ ООО "Амфион" - Гостиничный комплекс ООО "М1 ДЕВЕЛОПМЕНТ" - Торговый Центр "Леруа Мерлен" ООО "Новолекс-Заречье" - Создание объектов производственно-складского комплекса ООО "Группа Любава" - Офисно-деловой комплекс "Rublevo Business Park" ООО "Пионер - М" - Гериатрический центр ООО "Сениор Групп ПМ" - Многофункциональный торгово-выставочный комплекс "СИНДИКА" ООО "Синдика-О" - Реконструкция торгового комплекса для размещения торгово-развлекательного центра АО "Дрим Хаус" - Многофункциональный торгово-сервисный и складской комплекс с автостоянками и ОИИ, ООО "АвтоМОЛ" - Здание магазина ООО "Цикломен" - Гостинично-деловой комплекс ООО "Штандарт"</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</si>
  <si>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</si>
  <si>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</si>
  <si>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 xml:space="preserve">Основными причинами роста данного показателя являются рост заработной платы на стабильно работающих крупных и средних предприятиях с высокой производительностью и реализация крупных инвестиционных проектов в 2019 году: </t>
  </si>
  <si>
    <t>Основными факторами, влияющими на дальнейший рост среднемесячной заработной платы в текущем году являются инфляционные процессы. В текущем году по отношению к прошлому году по крупным и средним предприятиям ожидается рост данного показателя не более чем на 1,1%.</t>
  </si>
  <si>
    <t>Основными факторами, влияющими на дальнейший рост среднемесячной заработной платы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 Учитывая динамику прошлых лет, а также стабилизацию экономических процессов в прогнозном периоде 2021-2024 годах рост среднемесячной заработной платы на крупных и средних предприятиях округа составит от 2,0 % до 4,0%.</t>
  </si>
  <si>
    <t>Перечень крупных и средних предприятий, с высоким уровнем средней заработной платы, оказывающих значительное влияние на средний уровень заработной платы по муниципальному образованию (существующие, созданные, ликвидированные, с указанием наименования)</t>
  </si>
  <si>
    <t>Уровень зп</t>
  </si>
  <si>
    <t>Краткое описание (сфера деятельности / основные виды выпускаемой продукции)</t>
  </si>
  <si>
    <t xml:space="preserve">ООО «МАРР РУССИЯ» </t>
  </si>
  <si>
    <t>данные не представлены в связи с конфиденциальностью</t>
  </si>
  <si>
    <t>переработка мяса</t>
  </si>
  <si>
    <t xml:space="preserve">ООО «Одинцовская кондитерская фабрика» </t>
  </si>
  <si>
    <t>производство кондитерских изделий</t>
  </si>
  <si>
    <t xml:space="preserve">ООО «Одинцовская фабрика «Комус-Упаковка» </t>
  </si>
  <si>
    <t xml:space="preserve">ООО «Русская косметика» </t>
  </si>
  <si>
    <t>производство косметической продукции</t>
  </si>
  <si>
    <t xml:space="preserve">ОАО "Голицынский керамический завод" </t>
  </si>
  <si>
    <t>производство строительного кирпича</t>
  </si>
  <si>
    <t xml:space="preserve">ООО «ДорХан - Торговый дом» </t>
  </si>
  <si>
    <t>производство строительных  и металлических конструкций</t>
  </si>
  <si>
    <t xml:space="preserve">АО «121 АРЗ» </t>
  </si>
  <si>
    <t>производство авиационной техники</t>
  </si>
  <si>
    <t xml:space="preserve">ЗАО «ПО Одинцово» </t>
  </si>
  <si>
    <t>производство деревянных изделий</t>
  </si>
  <si>
    <t xml:space="preserve">ООО «Кубинский велозавод» </t>
  </si>
  <si>
    <t>сборка велосипедов</t>
  </si>
  <si>
    <t xml:space="preserve">ГУП МО «Мособлгаз» </t>
  </si>
  <si>
    <t>обеспечение газом</t>
  </si>
  <si>
    <t>ПАО "МОЭСК" - западные электрические сети</t>
  </si>
  <si>
    <t>обеспечение электроэнергией</t>
  </si>
  <si>
    <t xml:space="preserve">ЗАО «Соцпромстрой» </t>
  </si>
  <si>
    <t>строительство жилых и нежилых зданий</t>
  </si>
  <si>
    <t>ООО"Панавто"</t>
  </si>
  <si>
    <t>торговля автотранспортными средствами</t>
  </si>
  <si>
    <t xml:space="preserve">ООО "Эконива-Техника" </t>
  </si>
  <si>
    <t>Торговля оптовая машинами, оборудованием и инструментами для сельского хозяйства</t>
  </si>
  <si>
    <t xml:space="preserve">ЗАО "Премиум Отель Менеджмент" </t>
  </si>
  <si>
    <t xml:space="preserve">Деятельность гостиниц и прочих мест для временного проживания </t>
  </si>
  <si>
    <t>ООО "СИБМЕТИНВЕСТ"</t>
  </si>
  <si>
    <t>Предоставление прочих финансовых услуг</t>
  </si>
  <si>
    <t>ООО "Международная Инвестиционно-Строительная Компания"</t>
  </si>
  <si>
    <t xml:space="preserve">Вложения в ценные бумаги </t>
  </si>
  <si>
    <t xml:space="preserve">ООО "Автомол" </t>
  </si>
  <si>
    <t>Аренда и управление собственным или арендованным нежилым недвижимым имуществом</t>
  </si>
  <si>
    <t>ООО "Авеста-Строй"</t>
  </si>
  <si>
    <t>Деятельность по управлению финансово-промышленными группами</t>
  </si>
  <si>
    <t>ООО "Сколково Менеджмент"</t>
  </si>
  <si>
    <t>Образование профессиональное дополнительное</t>
  </si>
  <si>
    <t>Сколковский Институт Науки и Технологий</t>
  </si>
  <si>
    <t>Образование высшее</t>
  </si>
  <si>
    <t>ООО "Хавен"</t>
  </si>
  <si>
    <t>Здравоохранение</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</si>
  <si>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</si>
  <si>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</si>
  <si>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В Одинцовском городском округе сложилась устойчивая тенденция роста такого показателя как фонд заработной платы.  В 2019 году темп роста данного показателя на малых предприятиях составил 123,8 % соответственно.  Основной причиной роста показателя является создание новых предприятий малого бизнеса. Кроме того, рост данного показателя обеспечивается за счет высокого уровня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 ООО «Автоматические ворота -2000» - производство автоматических ворот, - ООО «Мит-Трейдинг» - переработка и консервирование мяса и мясной пищевой продукции под брендом «Кубинские колбасы»,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ООО «Вулканкомплект» - производство печей для бани, оборудования для их комплектации.</t>
  </si>
  <si>
    <t>Несмотря на экономическую нестабильность Одинцовский городской округ был и остается лидером по количеству субъектов малого и среднего бизнеса. Таким образом, учитывая динамику показателя прошлых периодов, а также увеличение количества малых предприятий в 2020 году ожидается небольшой рост данного показателя на 0,4%.</t>
  </si>
  <si>
    <t>Стабилизация экономических процессов и тенденция увеличения количества вновь создаваемых предприятий малого бизнеса  позволяют спрогнозировать показатель «фонд заработной платы на малых предприятиях» на период 2021-2024 годы с ростом от 9,8% до 11,9%.</t>
  </si>
  <si>
    <t>Среднемесячная заработная плата работников малых предприятий (включая микропредприятия)</t>
  </si>
  <si>
    <t>На малых предприятиях в 2019 году среднемесячная заработная плата составила 37095,0 рубля. 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ЗАО «Центурион» - покупка и продажа собственного недвижимого имущества, - ООО «ДНК Недвижимость» - покупка и продажа земельных участков, - ООО «Андромеда» - торговля, - ООО «Бизнес-Плаза» - аренда и управление собственным или арендованным недвижимым имуществом.</t>
  </si>
  <si>
    <t>Основным фактораом, влияющим на снижение  среднемесячной заработной платы в текущем году, является кризис, связанный с пандемией новой коронавирусной инфекции COVID-19. В 2020 году ожидается снижение данного показателя на  3,8 %.</t>
  </si>
  <si>
    <t>Основными факторами, влияющими на рост среднемесячной заработной платы в прогнозном периоде являются стабилизация экономических процессов,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В 2021-2024 годах планируется увеличение среднемесячной заработной платы на малых предприятиях от 4,1% до 4,7 %. В прогнозном периоде 2021-2024 годах рост среднемесячной заработной платы на малых предприятиях составит от  4,1% до 4,7%.</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</si>
  <si>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средней заработной плате в целом по Московской области и к среднемесячному доходу от трудовой деятельности по Московской области:</t>
  </si>
  <si>
    <t>Образование</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</si>
  <si>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</si>
  <si>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Культура</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</si>
  <si>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</si>
  <si>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14. Торговля и услуги</t>
  </si>
  <si>
    <t>Крупнейшие предприятия оптовой торговли</t>
  </si>
  <si>
    <t>Основной вид деятельности (краткое описание)</t>
  </si>
  <si>
    <t>Планы развития предприятия</t>
  </si>
  <si>
    <t xml:space="preserve">ООО «Хладокомбинат ЗАПАДНЫЙ» </t>
  </si>
  <si>
    <t>Переработка и консервирование овощей (кроме картофеля) и грибов. Торговля оптовая и розничная замороженными продуктами в неспециализированных магазинах. Площадь складских помещений - 2858,2 кв.м.</t>
  </si>
  <si>
    <t>Расширение рынка сбыта продукции. Увеличение объемов производства.</t>
  </si>
  <si>
    <t>ООО "СКАНИЯ - РУСЬ"</t>
  </si>
  <si>
    <t>Торговля автотранспортными средствами. Площадь помещений - 2300,0 кв.м.</t>
  </si>
  <si>
    <t>Увеличение объемов продаж. Расширение предоставляемых услуг.</t>
  </si>
  <si>
    <t>ЗАО «Гема-инвест»</t>
  </si>
  <si>
    <t>Торговля автотранспортными средствами. Сдача в аренду торговых и офисных помещений. Площадь помещений - 52240,0 кв.м.</t>
  </si>
  <si>
    <t xml:space="preserve">Увеличение объемов продаж. Увеличение привлекательности для арендаторов. </t>
  </si>
  <si>
    <t xml:space="preserve">ОАО «Сервисснаб» </t>
  </si>
  <si>
    <t>Аренда и управление собственным или арендованным нежилым недвижимым имуществом. Площадь помещений - 12810,4 кв.м.</t>
  </si>
  <si>
    <t xml:space="preserve">Проведение ремонтных работ внутри помещения. Увеличение привлекательности для арендаторов. </t>
  </si>
  <si>
    <t>ООО "ТПФ "Каскад", оптовая компания "Марр Руссия"</t>
  </si>
  <si>
    <t>Торговля оптовая неспециализированная пищевыми продуктами, напитками и табачными изделиями. Площадь помещений - 8300,0 кв.м.</t>
  </si>
  <si>
    <t xml:space="preserve">Ведется строительство распределительного центра компании, 2 очереди, в городе Одинцово, ввод объекта в эксплуатацию планируется в 2021-2022 г.г. </t>
  </si>
  <si>
    <t>Крупнейшие предприятия розничной торговли</t>
  </si>
  <si>
    <t>Многофункциональный торгово-развлекательный комплекс ТЦ VEGAS, АО "КРОКУС ИНТЕРНЭШНЛ"</t>
  </si>
  <si>
    <t>Размещение более 300 торговых марок,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t>
  </si>
  <si>
    <t xml:space="preserve">Привлечение новых арендаторов, улучшение привлекательности для арендаторов.   Привлечение и сохранение трафика покупателей. </t>
  </si>
  <si>
    <t>Торговый Комплекс "Три Кита", ООО "Ла Макс"</t>
  </si>
  <si>
    <t>Розничная торговля  мебельной продукцией и товарами для дома. Площадь торгового объекта -76372,1 кв.м.</t>
  </si>
  <si>
    <t>Увеличение объемов продаж и привлекательности для арендаторов.</t>
  </si>
  <si>
    <t>Комплекс придорожного обслуживания "Барвиха LUXURY VILLAGE", ООО «Мэркури Элит»</t>
  </si>
  <si>
    <t>Размещение торговых марок и предприятий общественного питания. Площадь торгового объекта - 10543,0 кв.м.</t>
  </si>
  <si>
    <t xml:space="preserve">Увеличение привлекательности для арендаторов. Привлечение и сохранение трафика покупателей. </t>
  </si>
  <si>
    <t>Технический Центр Кунцево, ЗАО "ПКП"КУНЦЕВО"</t>
  </si>
  <si>
    <t>Оптовая и розничная торговля автотранспортными средствами. Техническое обслуживание автотранспортных средств. Площадь торгового объекта - 16665,0 кв.м.</t>
  </si>
  <si>
    <t>Увеличение объемов продаж и качества технического обслуживания. Расширение предоставляемых услуг.</t>
  </si>
  <si>
    <t>торговый центр "ПИКНИК", ООО "ТОРГОВО-ВЫСТАВОЧНЫЙ ЦЕНТР"</t>
  </si>
  <si>
    <t>Розничная торговля продовольственными и непродовольственными товарами в торговом центер, в том числе расположен гипермаркет "Карусель". Площадь торгового объекта - 15789,9 кв.м.</t>
  </si>
  <si>
    <t>Увеличение объемов продаж. Увеличение привлекательности для арендаторов.</t>
  </si>
  <si>
    <t>Крупнейшие предприятия общественного питания</t>
  </si>
  <si>
    <t xml:space="preserve">Ресторан "Царская охота",  ООО "БЛИНЫ" </t>
  </si>
  <si>
    <t>Деятельность ресторанов и кафе с полным ресторанным обслуживанием. Деятельность предприятий общественного питания с обслуживанием на вынос. 240 посадочных мест.</t>
  </si>
  <si>
    <t xml:space="preserve">Увеличение оборота общественного питания. Расширение ассортимента и улучшение качествва обслуживания. </t>
  </si>
  <si>
    <t>Ресторан в гипермаркете "Гиперглобус, ООО "Гиперглобус"</t>
  </si>
  <si>
    <t>Деятельность ресторанов и кафе с полным ресторанным обслуживанием. 430 посадочных мест.</t>
  </si>
  <si>
    <t>Увеличение оборота общественного питания. Расширение ассортимента и улучшение качествва обслуживания.</t>
  </si>
  <si>
    <t>Кафе в отеле "Юдино Парк", ООО "Юдино Парк"</t>
  </si>
  <si>
    <t>Деятельность ресторанов и кафе с полным ресторанным обслуживанием. 415 посадочных мест.</t>
  </si>
  <si>
    <t>Ресторан "Мясо@Рыба", ООО "Грильмания"</t>
  </si>
  <si>
    <t>Деятельность ресторанов и кафе с полным ресторанным обслуживанием. 450 посадочных мест.</t>
  </si>
  <si>
    <t>Ресторан "Soho country club", ООО "Сохо кантри клаб"</t>
  </si>
  <si>
    <t>Деятельность ресторанов и кафе с полным ресторанным обслуживанием. 950 посадочных мест.</t>
  </si>
  <si>
    <t>Площадь торговых объектов</t>
  </si>
  <si>
    <t>Причины увеличения/снижения площади торговых объектов предприятий розничной торговли</t>
  </si>
  <si>
    <t xml:space="preserve">Увеличение площадей за счет строительства и ввода новых объектов потребительского рынка: крупных торговых центров и комплексов,  вводом объектов  в новых микрорайонах, в нежилых помещениях на первых этажах многоквартирных жилых домах.  </t>
  </si>
  <si>
    <t>Причины увеличения/снижения площади объектов оптовой торговли</t>
  </si>
  <si>
    <t>Увеличение площадей объектов оптовой торговли за счет строительства и ввода новых объектов оптовой торговли.</t>
  </si>
  <si>
    <t>Оборот розничной торговли</t>
  </si>
  <si>
    <t>Причины увеличения/снижения темпов роста оборота розничной торговли</t>
  </si>
  <si>
    <t xml:space="preserve">Оборот розничной торговли увеличен за счет ввода в эксплуатацию новых объектов торговли.  В 2019 году на территории округа введено в эксплуатацию 114 новых объектов сферы потребительского рынка и услуг, из них 49  объектов розничной торговли, общей площадью 24,28 тыс. кв.м. Наиболее крупные: ТК «Маркет» (с. Введенское), магазин «Декатлон» (с. Юдино), магазины «BILLA», «Магнит», «МагнитКосметик» и «Верный» (г. Одинцово), магазин «М.Видео» (р.п. Новоивановское). </t>
  </si>
  <si>
    <t>В связи с введенением на территории Московской области карантинных мер, была приостановлена деятельность ряда объектов торговли, в том числе крупных торговых центров и комплексов, таких как: "Три Кита", "Мебель России", "Барвиха LUXURY VILLAGE", "ТК Можайский двор", "ТЦ VEGAS", ТЦ "Леруа Мерлен", что повлияло на снижение оборота розничной торговли.  Наблюдается снижение доходов населения и соответственно потребительского спроса, а также изменение структуры розничного товарооборота: рост доли  продовольственных товаров и сокращение доли промышленных товаров. Прекратили свою деятельность на территории округа крупные предприятия общественного питания, рестораны: "Гастроферма" на 45 пос.мест, "Я в Тай", "Genso sushi" на 30 пос. мест, "Андерсон", на 80 пос. мест и кафе "Рецептор" на 80 пос. мест.</t>
  </si>
  <si>
    <t xml:space="preserve">Увеличение оборота розничной торговли планируется за счет ввода в эксплуатацию новых торговых объектов: крупных торговых центров и комплексов. </t>
  </si>
  <si>
    <t>Планируемые к открытию в прогнозном периоде объекты торговли</t>
  </si>
  <si>
    <t>Год ввода в эксплуатацию</t>
  </si>
  <si>
    <t>Краткое описание (с указанием площади)</t>
  </si>
  <si>
    <t>Объекты розничной торговли</t>
  </si>
  <si>
    <t>Торгово-выставочный комплекс, ООО "Ля-Пино"</t>
  </si>
  <si>
    <t>Планируемый ввод объекта в эксплуатацию 4 квартал 2020 года.</t>
  </si>
  <si>
    <t xml:space="preserve">Строительство Торгового-выставочного комплекса, по адресу: Московская область, Одинцовский городской округ, Назарьевское, д. Лапино, ГП-2, уч.1, общей площадью 1,5 тыс. кв.м.       </t>
  </si>
  <si>
    <t>Торгово-офисный комплекс, ИП Шкурин А.И.</t>
  </si>
  <si>
    <t xml:space="preserve">Строительство Торгового-офисного центра, по адресу: Московская область, Одинцовский городской округ, г.Звенигород, ул.Московская, общей площадью 3,0 тыс. кв.м.       </t>
  </si>
  <si>
    <t>Торговый центр "Ореол", ООО "Ореол"</t>
  </si>
  <si>
    <t xml:space="preserve">Строительство Торгового Центра "Ореол", по адресу: Московская область, Одинцовский городской округ, п. Трехгорка, ул. Трехгорная, общей площадью 9,1 тыс. кв.м.       </t>
  </si>
  <si>
    <t>Торговый Центр "Леруа Мерлен" ООО "Новолекс-Заречье"</t>
  </si>
  <si>
    <t>Планируемый ввод объекта в эксплуатацию 3-4 квартал 2021 года.</t>
  </si>
  <si>
    <t xml:space="preserve">Строительство Торгового Центра "Леруа Мерлен", по адресу: Московская область, Одинцовский городской округ, р.п. Заречье, ул.Заречная, общей площадью 10,0 тыс. кв.м.       </t>
  </si>
  <si>
    <t>Торгово-развлекательный комплекс «Леденцовопарк», инвестор ООО «Сандония Лимитед».</t>
  </si>
  <si>
    <t>Планируемый ввод объекта в эксплуатацию 4 квартал 2021 года.</t>
  </si>
  <si>
    <t xml:space="preserve">Строительство многофункционального торгово-развлекательного комплекса «Леденцовопарк»,  по адресу: Московская область, Одинцовский городской округ, с.Юдино, общей площадью более 50 тыс. кв.м.     </t>
  </si>
  <si>
    <t>Объекты оптовой торговли</t>
  </si>
  <si>
    <t>Распределительный центр оптовой компании ООО «МАРР РУССИЯ»,  инвестор ООО «ТПФ «КАСКАД».</t>
  </si>
  <si>
    <t>Планируемый ввод объекта в эксплуатацию 2021-2022 г.г.</t>
  </si>
  <si>
    <t xml:space="preserve">Строительство распределительного центра оптовой компании ООО «МАРР РУССИЯ»,  по адресу: Московская область, г.Одинцово, ул.Восточная, д.5, общей площадью 17,8 тыс.кв.м.  </t>
  </si>
  <si>
    <t>Объекты общественного питания</t>
  </si>
  <si>
    <t>Объект общественного питания в торгово-выставочном комплексе, ООО "Ля-Пино"</t>
  </si>
  <si>
    <t xml:space="preserve">Планируется открытие объекта общественного питания в торгового-выставочном комплексе, по адресу: Московская область, Одинцовский городской округ, Назарьевское, д. Лапино, ГП-2, уч.1.       </t>
  </si>
  <si>
    <t>Объекты общественного питания в торгово-развлекательном комплексе «Леденцовопарк», инвестор ООО «Сандония Лимитед».</t>
  </si>
  <si>
    <t>Планируется открытие 3-х объектов общественного питания в  многофункциональном торгово-развлекательном комплексе «Леденцовопарк»,  по адресу: Московская область, Одинцовский городской округ, с.Юдино, на 150 посадочных мест.</t>
  </si>
  <si>
    <t>17. Образование</t>
  </si>
  <si>
    <t>Дошкольное образование</t>
  </si>
  <si>
    <t>Общая характеристика развития сети учреждений дошкольного образования</t>
  </si>
  <si>
    <t xml:space="preserve">Сеть учреждений дошкольного образования Одинцовского городского округа состоит из 80-ти  муниципальных дошкольных образовательных организаций и 3-х филиалов. Количество воспитанников  в возрасте  от 1,5  до 7 лет на 01.09.2020 составит 20 019 детей. Число мест в дошкольных муниципальных образовательных организациях в  2019  году составило  17 681 мест. В 2020  году число мест составит 17 741 единиц (100,3 % к 2019 году),  увеличение планируется за счет ввода в эксплуатацию дошкольного отделения МБОУ Одинцовская СОШ № 3 на 60 мест. </t>
  </si>
  <si>
    <t>Планируемые ко вводу в эксплуатацию в прогнозном периоде объекты учреждений дошкольного образования</t>
  </si>
  <si>
    <t>В 2020 году планируется открытие  дошкольного отделения  на 60 мест  МБОУ Одинцовская СОШ № 3 по адресу: г.Одинцово, ул. Рябиновая, д.5, к.1. В соответствии с государственной программой "Образование Подмосковья" в 2020 году предусмотрен капитальный ремонт здания начальной школы под размещение детского сада на 140 мест (г.Одинцово, ул. Школьная,д.14), здания клуба "Искатель" под размещение детского сада на 120 мест в п. Новый городок.  В соответствии с государственной программой "Строительство объектов социальной инфраструктуры" в прогнозный период планируется  ввод в эксплуатацию: - в 2022 году - детских садов  в г.Кубинка на 330 мест, ЖК "Гусарская баллада" на 400 мест,  р.п. Новоивановское на 300 мест,  - 2023 году  -  детского сада в мкр. Новая Трехгорка" на 400 мест.</t>
  </si>
  <si>
    <t>Характеристика обеспеченности населения местами в дошкольных образовательных организациях в отчетном, текущем и прогнозном периодах</t>
  </si>
  <si>
    <t>В 2020 году актуальный спрос  для детей в возрасте от 1,5 до 3  составляет 3 611 человек, 3 до 7 лет составляет 7 282 человек. В 2021 году актуальный спрос для детей от 1,5 до 3 лет составит 8155 человек (более чем в 2 раза превышает уровень 2020 года), 3 до 7 лет составит 8870 человек (121,8 % к уровню 2020 года).  В прогнозном периоде 2022 - 2023 годы актуальный спрос для детей в возрасте от 1,5 до 3 лет планируется в объеме 9800 человек, в возрасте  от 3 до 7 лет - 9450 человек.</t>
  </si>
  <si>
    <t>Общее образование</t>
  </si>
  <si>
    <t>Общая характеристика развития сети учреждений общего образования</t>
  </si>
  <si>
    <t xml:space="preserve">Муниципальная система общего образования Одинцовского городского округа состоит из 53  муниципальных общеобразовательных   организаций: в том числе 37 средних общеобразовательных школ, в том числе 3 школы с филиалами; 3 лицея и 8 гимназий; 1 средняя общеобразовательная школа с углубленным изучением отдельных предметов; 1 основная общеобразовательная школа; 2 общеобразовательных учреждения для обучающихся с ограниченными возможностями здоровья и 1 специальная (коррекционная) школа-интернат. В 2019 году уменьшение числа общеобразовательных учреждений обусловлено тем, что МБОУ Одинцовский лицей №10 стал опорной школой РАН, МБОУ Одинцовская НОШ №2 присоединена к МБОУ Одинцовская СОШ №1. В начале 2020 года количество обучающихся увеличилось на 1350 мест за счет открытия  здания  МБОУ Одинцовской СОШ № 17 с углубленным изучением отдельных предметов. Планируемое количество обучающихся на 01.09.2020 года составит 49 814 человек.  </t>
  </si>
  <si>
    <t>Планируемые ко вводу в эксплуатацию в прогнозном периоде объекты учреждений общего образования</t>
  </si>
  <si>
    <t xml:space="preserve">В 2020 году введено в эксплуатацию здание на 1350 мест  МБОУ Одинцовская СОШ № 17 с с углубленным изучением отдельных предметов (г.Одинцово, ул. Сколковская, д.5В).  В соответствии с государственной программой "Строительство объектов социальной инфраструктуры" планируется ввод в эксплуатацию: в 2022 году -  пристройка на 500 мест к МБОУ Одинцовская гимназия № 14, пристройка на 950 мест к СОШ в р.п. Новоивановское, в 2023 году  - средняя общеобразовательная школа  в ЖК "Гусарская баллада" на 2200 мест, в п. Горки - 2 на 550 мест,  в п. Нечиновка на 550 мест. </t>
  </si>
  <si>
    <t>18. Культура и туризм</t>
  </si>
  <si>
    <t>Уровень обеспеченности населения учреждениями культуры</t>
  </si>
  <si>
    <t>Общая характеристика функционирования учреждений культуры</t>
  </si>
  <si>
    <t xml:space="preserve">По итогам 2019 года сеть учреждений культуры Одинцовского городского округа Московской области    составила:  - 46 библиотечных сетевых единиц (с учетом присоединения 3-х библиотек го Звенигород);  - 38 сетевых единиц учреждений культурно-досугового типа. В 2019 году количество учреждений культурно-досугового типа увеличилось на 2 сетевых единицы:  осуществляется культурно-досуговая деятельность в отдельно стоящих зданиях: Центр развития детей "Истина" (г.Кубинка-10, после оформления передачи), МАУ ЦКТ-Кубинка (г. Кубинка, ул. Генерала Вотинцева, 14 - здание бывшего Дома офицеров); - 5 музеев. Число музеев в 2019 году по сравнению с 2018 годом уменьшилось на 2 единицы в связи с исключением из перечня объектов музея В.В. Вересаева  (отсутствие юридической регистрации) и МБУК ОГБИЦ "Одинцовский историко-краеведческий музей" (отсутствие статуса юридического лица). По оценке 2020 года число музеев на территории округа составит 5 единиц: 2 федеральных, 2 государственных музея, подведомственных Министерству культуры Московской области и 1 муниципальный: музейный комплекс и реставрационно-технический центр (музей бронетанковой техники) Федерального государственного автономного учреждения «Военно-патриотический парк культуры и отдыха Вооруженных Сил Российской Федерации «Патриот»; Дом-музей М.М. Пришвина - отдел Государственного Литературного Музея; государственное бюджетное учреждение культуры Московской области «Звенигородский историко-архитектурный и художественный музей»; государственное автономное учреждение культуры Московской области «Государственный историко-литературный музей-заповедник А.С. Пушкина»; муниципальное учреждение «Музей С.И. Танеева в Дютькове». В 2020 году произошла реорганизация сети учреждений путем выделения из Муниципального бюджетного учреждения культуры "Одинцовский городской библиотечно-информационный центр" сетевой единицы "Одинцовский историко-краеведческий музей" в отдельное юридическое лицо Муниципальное бюджетное учреждение культуры «Одинцовский историко-краеведческий музей» (статус юридического лица - с 12.03.2020). В прогнозируемом периоде 2021-2024 годов планируется внесение сведений о Муниципальном бюджетном учреждении культуры «Одинцовский историко-краеведческий музей» в Московский областной реестр музеев и приобретение КАМИС для внесения в Государственный каталог Музейного фонда Российской Федерации музейных предметов и музейных коллекций. </t>
  </si>
  <si>
    <t>Планируемые ко вводу в эксплуатацию в прогнозном периоде объектов культуры</t>
  </si>
  <si>
    <t>В прогнозном периоде 2021-2023 запуск для осуществления культурно-досуговой деятельности 4-х  объектов сферы культуры: -  ДК в д. Фуньково, структурное подразделение КСДЦ "Ершовское" (после оформления по передаче в собственность КСДЦ "Ершовское"); - структурное подразделение  МБУККТ «Дубковский муниципальный городской Дом культуры» в пос. Лесной городок (после завершения ремонта в отдельно стоящем здании, переданном Дому культуры);  -   ДК "Сосны", структурное подразделение  Успенского СДК, после реконструкции; - КДЦ "Полет" в пос. Новый городкок  после капитального ремонта. В 2021 году после завершения строительства планируется ввести в экслуатацию новое здание Дома культуры в пос. Горки-10 (строительство здания ведется взамен прежнего здания Горковского СДК, сетевая единица останется неизменной).</t>
  </si>
  <si>
    <t>19. Физическая культура и спорт</t>
  </si>
  <si>
    <t>Обеспеченность населения спортивными сооружениями</t>
  </si>
  <si>
    <t xml:space="preserve">Общая характеристика развития спортивной инфраструктуры </t>
  </si>
  <si>
    <t>На территории Одинцовского городского округа находятся 387 спортивных сооружения, в том числе 15 плавательных бассейнов, 93 спортивных зала, 246 плоскостных спортсооружений, 4 крытых спортивных объекта с искусственным льдом, 4 стрелковых комплекса, 3 лыжные базы и 22 прочих спортивных сооружения. Единовременная пропускная способность (ЕПС) - 10 809 чел. В прогнозном периоде планируется увеличение спортивной инфрастуктуры Одинцовского городского округа: 400 спортивных сооружений, в том числе 15 плавательных бассейнов, 96 спортивных зала, 256 плоскостных спортсооружений, 4 крытых спортивных объекта с искусственным льдом, 4 стрелковых комплекса, 3 лыжные базы и 22 других спортивных сооружений. Единовременная пропускная способность (ЕПС) - 11 114 чел.</t>
  </si>
  <si>
    <t>Планируемые ко вводу в эксплуатацию в прогнозном периоде объекты спортивной инфраструктуры</t>
  </si>
  <si>
    <t>В прогнозном периоде на территории Одинцовского городского округа планируется  ввести в эксплуатацию 13 объектов спортивной направленности, общей мощностью - 7747, единовременной пропускной способностью (ЕПС) - 305.</t>
  </si>
  <si>
    <t>Организации хранения и дистрибуции продуктов питания, общей площадью 17,8 тысяч кв. м. Объем инвестиций составляет 1,7 млрд. руб. Создано 30  высокопроизводительных рабочих мест, Компания МАРР РУССИЯ производит котлеты для гамбургеров для ведущих ресторанов быстрого питания на территории страны: McDonald’s, Burger King и др. В 2020-2024 г.г. предприятие планирует продолжать расширять ассортимент выпускаемой новой конкурентоспособной продукции и проводить модернизацию производства. Запланировано проектирование и начало строительства новой производственной линии для мясных продуктов, запуск которой запланирован на 2 полугодие 2021 года. Плановый объем инвестиций на 2020 год - 40 млн.рублей. У компании заключены договора с крупными торговыми сетями: «Лента», «Селгрос».  Продукция поставляется на внутренний рынок страны, а также в Беларусь, Казахстан.</t>
  </si>
  <si>
    <t>В 2019 году в округе сложилась следующая динамика промышленного производства - объем отгруженных товаров собственного производства, выполненных работ и услуг собственными силами по промышленным видам деятельности составил 65 553,8 млн.рублей или 102,6% к 2018 году, в том числе:  - Объем отгруженных товаров собственного производства, выполненных работ и услуг собственными силами по виду деятельности «Добыча полезных ископаемых» составил 704,4 млн.рублей  или 115,3% к 2018 году, увеличение  отгрузки по добыче полезных ископаемых связано с  тем, что в 2019 году увеличился объем  разработок в гравийных и песчаных карьерах в связи с потребностью (с 2019 года компания ООО "Тэка-Сервис" (среднее предприятие), которая ранее осуществляла деятельность по добыче, изменила оквэд на 52.29 "Деятельность вспомогательная прочая, связанная с перевозками". Рост показателя по разделу В в отчетном и прогнозном периодах  обусловлен деятельностью малых предприятий данной отрасли на территории округа.); - Объем отгруженных товаров собственного производства, выполненных работ и услуг собственными силами по виду деятельности «Обрабатывающие производства» составил 55 749,1 млн.рублей или 101,5% к 2018 году (с 2019 года компания ООО "Тэка-Сервис", которая ранее осуществляла деятельность по добыче, изменила оквэд на 52.29 "Деятельность вспомогательная прочая, связанная с перевозками", рост показателя по разделу В обусловлен деятельностью малых предприятий на территории округа), увеличение  объема выпускаемой продукции по обрабатывающим производствам  связано с тем, что ряд промышленных предприятий округа продолжают стабильно работать, проводить модернизацию производства, выпускать новую продукцию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ремонтный завод». - Объем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составил  7 771,7 млн.рублей или 115,9,1% к 20178 году, увеличение объемов связано с ростом потребителей данного вида услуг, а так же  с  тем, что в 2019 году продолжает реализовываться  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на 2018-2022 годы, в  рамках которой проводились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 Объем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составил 1 328,6 млн.рублей или 79,2% к 2018 году, уменьшение объема предоставленных услуг связано со снижением количества обслуживаемых абонентов  ОАО «Одинцовский водоканал» и переходом их к другим поставщикам услуг, которые не отчитываются в органы статистики.  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составил 52 103,7 млн.рублей или 83,5% к 2018 году, уменьшение данного объема связано с уменьшением спроса на выпускаемую продукцию ряда крупных промышленных предприятий (ЗАО «ПО «Одинцово», АО «121 авиационный ремонтный завод», ООО «Одинцовская фабрика «Комус-Упаковка», ОАО «ГКЗ»).</t>
  </si>
  <si>
    <t>В 2020 году в округе ожидается следующая динамика промышленного производства – объем отгруженных товаров собственного производства, выполненных работ и услуг собственными силами по промышленным видам деятельности составит 67 453,0 млн.рублей или  102,9% к 2018 году, в том числе:  - Объем отгруженных товаров собственного производства, выполненных работ и услуг собственными силами по виду деятельности «Добыча полезных ископаемых» составит 717,0 млн.рублей или 101,8% к 2019 году, незначительное увеличение  отгрузки по добыче полезных ископаемых связано с  тем, что предприятия планируют продолжать стабильно работать; - Объем отгруженных товаров собственного производства, выполненных работ и услуг собственными силами по виду деятельности «Обрабатывающие производства» составит 57 290,0 млн.рублей или 102,8% к 2019 году, увеличение  объема выпускаемой продукции по обрабатывающим производствам  связано с тем,  что ряд промышленных предприятий округа планируют стабильно работать, проводить модернизацию производства, выпускать новую продукцию; - Объем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составит               8 090,0 млн.рублей или 104,1% к 2019 году, увеличение объемов связано с ростом потребителей данного вида услуг, а так же  с  тем, что в 2020 году продолжает реализовываться  муниципальная программа Одинцовского муниципального района Московской области  «Развитие инженерной инфраструктуры и энергоэффективности на территории Одинцовского муниципального района Московской области» на 2018-2022 годы, в  рамках которой проводятся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 Объем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составит 1 356,0 млн.рублей или 102,1%  к 2019 году, незначительное увеличение данного объема связано с тем,  предприятия округа данной отрасли планируют продолжать стабильно работать, улучшать качество предоставляемых услуги и увеличивать потребителей данного вида услуг. 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составит 53 406,2 млн.рублей или 102,5% к 2019 году, увеличение данного объема связано со стабильной работой ряда промышленных предприятий,  которые планируют проводить модернизацию производства, выпускать новые линейки и виды продукции(ООО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В январе 2020 года введен в эксплуатацию распределительный центр компании ООО «МАРР РУССИЯ», инвестор - ООО «ТПФ «КАСКАД» (ОКВЭД 68.20.2 Аренда и управление собственным или арендованным нежилым недвижимым имуществом).  Кроме того, в текущем году планируется ввод в эксплуатацию фабрики по производству и выпечке хлебобулочной и кондитерской продукции, инвестор ООО «Маркет Сити», (ОКВЭД 56.29 Деятельность предприятий общественного питания по прочим видам организации питания).</t>
  </si>
  <si>
    <t>В 2021 году прогнозируется увеличение объема отгруженных товаров собственного производства, выполненных работ и услуг собственными силами по виду деятельности «Добыча полезных ископаемых», который составит  734,0 млн.рублей или 102,4%  к 2020 году. Увеличение отгрузки по добыче полезных ископаемых связано с ростом потребителей данного вида услуг. К факторам, определяющим динамику в прогнозном периоде относится: -  производство продукции высокого качества, соответствующей требованиям потребителей к степеням чистоты и отсутствию примесей, наличие сертификации. - сотрудничество с постоянными клиентами. Прогноз развития обрабатывающих производств В 2021 году прогнозируется увеличение объема отгруженных товаров собственного производства, выполненных работ и услуг собственными силами по виду деятельности «Обрабатывающие производства», который составит                  59 090,0 млн.рублей   или 103,1% к 2020 году. Увеличение объема выпускаемой продукции по обрабатывающим производствам связано с тем, что ряд промышленных предприятий планируют продолжать стабильно работать, проводить модернизацию производства, выпускать новые виды продукции. К факторам, определяющим динамику в прогнозном периоде относится: - увеличение покупательского спроса; - выпуск конкурентной продукции высокого качества. Прогноз развития обеспечения электрической энергией, газом и паром; кондиционирования воздуха В 2021 году прогнозируется увеличение объема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 который составит 8 440,0 млн.рублей   или 104,3% к 2020 году. Увеличение объема обеспечения электрической энергией, газом и паром; кондиционирования воздуха связано с ростом объемов потребления, потребителей данного вида услуг. К факторам, определяющим динамику в прогнозном периоде относится: - проведение мероприятий, направленных на замену изношенного оборудования, реконструкцию и модернизацию, проведение капитального ремонта объектов инфраструктуры, замену и установку приборов учета потребления энергии; - развитие инженерной инфраструктуры и энергоэффективности. Прогноз развития водоснабжения; водоотведения, организации сбора и утилизации отходов, деятельности по ликвидации загрязнений В 2021 году прогнозируется увеличение объема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 который составит  1 395,0 млн.рублей   или 102,9% к 2020 году. Увеличение объема выпускаемой продукции связано с увеличением количества абонентов данного вида услуг.  К факторам, определяющим динамику в прогнозном периоде относится: - проведение мероприятий, направленных на замену изношенного оборудования,  - реконструкцию и модернизацию, проведение капитального ремонта объектов инфраструктуры,  - замена и установка приборов учета потребления воды.</t>
  </si>
  <si>
    <t>с 2019 года компания ООО "Тэка-Сервис" (среднее предприятие), которая ранее осуществляла деятельность по добыче, изменила оквэд на 52.29 "Деятельность вспомогательная прочая, связанная с перевозками". Рост показателя по разделу В в отчетном и прогнозном периодах  обусловлен деятельностью малых предприятий данной отрасли на территории округа.</t>
  </si>
  <si>
    <t>песок, гравий</t>
  </si>
  <si>
    <t>Производство бытовых и промышленных ворот, рольставней стальных дверей, автоматики и шлагбаумов, перегрузочного оборудования, алюминиевых систем, модульных зданий, систем ограждения</t>
  </si>
  <si>
    <t>Среднемесячная номинальная начисленная заработная плата педагогических работников общеобразовательных организаций выросла по сравнению с 2018 годом на 7% и составила в 2019 году 66 161,4  рублей, в 2020 году указанный показатель составит не менее 55 143,0 рублей за счет средств бюджета Московской области, ожидается увеличение заработной платы к концу года в связи с введением с 01.09.2020 доплаты за классное руководство в размере 5000 руб. и за счет внебюджетных источников. В 2021 году планируется рост на 4,0% за счет оптимизации кадров и внебюджетных источников, в прогнозном периоде на 2022-2023 годы  планируется сохранение значения показателя на уровне 2021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дошкольных образовательных организаций выросла по сравнению с 2018 годом на 6,7% и составила в 2019 году 55 162,20 рублей, в 2020 году ожидается рост указанного показателя на 4%, в 2021-2023 годах планируется сохранение уровня 2020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организаций дополнительного образования детей выросла по сравнению с 2018 годом на 7% и составила в 2019 году 64 261,9 рублей, в 2020 году и прогнозном периоде на 2021-2023 годах ожидается сохранение уровня, достигнутого в 2019 году, рост возможен за счет оптимизации штатов, внебюджетных средств.</t>
  </si>
  <si>
    <t>Среднемесячная номинальная начисленная заработная плата работников муниципальных учреждений культуры в 2019 году выросла по сравнению с 2018 годом на 9,17% и составила 55,2272 тыс. рублей. В 2020 году ожидается исполнение показателя среднемесячной номинальной начисленной заработной платы работников муниципальных учреждений культуры на 109,3 %. В 2019 году район и поселения (16) имели свои бюджеты, свои нормативные акты об оплате труда. В 2020 году муниципальные учреждения культуры финансируются из бюджета Одинцовского городского округа с единым подходом к оплате труда в пределах выделенного финансирования.  В последующие периоды планируется  рост заработной платы работников муниципальных учреждений культуры в соответствии с законодательством Московской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</si>
</sst>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Arial"/>
    </font>
    <font>
      <sz val="8"/>
      <name val="Arial"/>
    </font>
    <font>
      <sz val="14"/>
      <color rgb="FF333333"/>
      <name val="Tahoma"/>
    </font>
    <font>
      <b/>
      <sz val="10"/>
      <color rgb="FF333333"/>
      <name val="Tahoma"/>
    </font>
    <font>
      <b/>
      <sz val="12"/>
      <name val="Times New Roman"/>
    </font>
    <font>
      <sz val="12"/>
      <name val="Times New Roman"/>
    </font>
    <font>
      <sz val="10"/>
      <name val="Times New Roman"/>
    </font>
    <font>
      <b/>
      <sz val="12"/>
      <name val="Times New Roman"/>
      <family val="1"/>
      <charset val="204"/>
    </font>
    <font>
      <sz val="12"/>
      <name val="Times New Roman"/>
      <family val="1"/>
      <charset val="204"/>
    </font>
    <font>
      <sz val="10"/>
      <name val="Times New Roman"/>
      <family val="1"/>
      <charset val="204"/>
    </font>
  </fonts>
  <fills count="2">
    <fill>
      <patternFill patternType="none"/>
    </fill>
    <fill>
      <patternFill patternType="gray125"/>
    </fill>
  </fills>
  <borders count="11">
    <border>
      <left/>
      <right/>
      <top/>
      <bottom/>
      <diagonal/>
    </border>
    <border>
      <left/>
      <right/>
      <top/>
      <bottom style="thin">
        <color rgb="FF808080"/>
      </bottom>
      <diagonal/>
    </border>
    <border>
      <left/>
      <right style="thin">
        <color rgb="FF808080"/>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style="thin">
        <color rgb="FF808080"/>
      </bottom>
      <diagonal/>
    </border>
    <border>
      <left style="thin">
        <color rgb="FF808080"/>
      </left>
      <right style="thin">
        <color rgb="FF808080"/>
      </right>
      <top/>
      <bottom/>
      <diagonal/>
    </border>
    <border>
      <left style="thin">
        <color indexed="64"/>
      </left>
      <right style="thin">
        <color indexed="64"/>
      </right>
      <top style="thin">
        <color indexed="64"/>
      </top>
      <bottom style="thin">
        <color indexed="64"/>
      </bottom>
      <diagonal/>
    </border>
    <border>
      <left style="thin">
        <color rgb="FF808080"/>
      </left>
      <right/>
      <top style="thin">
        <color rgb="FF808080"/>
      </top>
      <bottom style="thin">
        <color rgb="FF808080"/>
      </bottom>
      <diagonal/>
    </border>
    <border>
      <left/>
      <right/>
      <top style="thin">
        <color rgb="FF808080"/>
      </top>
      <bottom style="thin">
        <color rgb="FF808080"/>
      </bottom>
      <diagonal/>
    </border>
    <border>
      <left/>
      <right style="thin">
        <color rgb="FF808080"/>
      </right>
      <top style="thin">
        <color rgb="FF808080"/>
      </top>
      <bottom style="thin">
        <color rgb="FF808080"/>
      </bottom>
      <diagonal/>
    </border>
  </borders>
  <cellStyleXfs count="1">
    <xf numFmtId="0" fontId="0" fillId="0" borderId="0"/>
  </cellStyleXfs>
  <cellXfs count="42">
    <xf numFmtId="0" fontId="0" fillId="0" borderId="0" xfId="0" applyProtection="1">
      <protection locked="0"/>
    </xf>
    <xf numFmtId="0" fontId="1" fillId="0" borderId="0" xfId="0" applyFont="1" applyAlignment="1" applyProtection="1">
      <alignment vertical="top"/>
      <protection locked="0"/>
    </xf>
    <xf numFmtId="0" fontId="3" fillId="0" borderId="1" xfId="0" applyFont="1" applyBorder="1" applyAlignment="1">
      <alignment vertical="top" wrapText="1"/>
    </xf>
    <xf numFmtId="0" fontId="2" fillId="0" borderId="1" xfId="0" applyFont="1" applyBorder="1" applyAlignment="1">
      <alignment horizontal="left" vertical="top"/>
    </xf>
    <xf numFmtId="0" fontId="1" fillId="0" borderId="2" xfId="0" applyFont="1" applyBorder="1" applyAlignment="1" applyProtection="1">
      <alignment vertical="top"/>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indent="2"/>
    </xf>
    <xf numFmtId="49" fontId="6" fillId="0" borderId="3" xfId="0" applyNumberFormat="1" applyFont="1" applyBorder="1" applyAlignment="1">
      <alignment horizontal="left" vertical="center" wrapText="1"/>
    </xf>
    <xf numFmtId="0" fontId="4" fillId="0" borderId="3" xfId="0" applyFont="1" applyBorder="1" applyAlignment="1">
      <alignment horizontal="left" vertical="center" wrapText="1" indent="2"/>
    </xf>
    <xf numFmtId="0" fontId="5" fillId="0" borderId="3" xfId="0" applyFont="1" applyBorder="1" applyAlignment="1">
      <alignment horizontal="left" vertical="center" wrapText="1" indent="4"/>
    </xf>
    <xf numFmtId="0" fontId="4" fillId="0" borderId="3" xfId="0" applyFont="1" applyBorder="1" applyAlignment="1">
      <alignment horizontal="left" vertical="center" wrapText="1" indent="4"/>
    </xf>
    <xf numFmtId="0" fontId="5" fillId="0" borderId="3" xfId="0" applyFont="1" applyBorder="1" applyAlignment="1">
      <alignment horizontal="left" vertical="center" wrapText="1" indent="6"/>
    </xf>
    <xf numFmtId="49" fontId="6" fillId="0" borderId="4" xfId="0" applyNumberFormat="1" applyFont="1" applyBorder="1" applyAlignment="1">
      <alignment horizontal="left" vertical="center" wrapText="1"/>
    </xf>
    <xf numFmtId="0" fontId="5" fillId="0" borderId="4" xfId="0" applyFont="1" applyBorder="1" applyAlignment="1">
      <alignment horizontal="center" vertical="center" wrapText="1"/>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indent="2"/>
    </xf>
    <xf numFmtId="0" fontId="5" fillId="0" borderId="3" xfId="0" applyFont="1" applyBorder="1" applyAlignment="1">
      <alignment horizontal="left" vertical="center" wrapText="1"/>
    </xf>
    <xf numFmtId="0" fontId="5" fillId="0" borderId="3" xfId="0" applyFont="1" applyBorder="1" applyAlignment="1">
      <alignment horizontal="left" vertical="center" wrapText="1" indent="6"/>
    </xf>
    <xf numFmtId="0" fontId="5" fillId="0" borderId="3" xfId="0" applyFont="1" applyBorder="1" applyAlignment="1">
      <alignment horizontal="left" vertical="center" wrapText="1" indent="4"/>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6" fillId="0" borderId="3" xfId="0" applyNumberFormat="1" applyFont="1" applyBorder="1" applyAlignment="1">
      <alignment horizontal="left" vertical="center" wrapText="1"/>
    </xf>
    <xf numFmtId="0" fontId="2" fillId="0" borderId="0" xfId="0" applyFont="1" applyAlignment="1">
      <alignment horizontal="left" vertical="top"/>
    </xf>
    <xf numFmtId="0" fontId="4" fillId="0" borderId="3" xfId="0" applyFont="1" applyBorder="1" applyAlignment="1">
      <alignment horizontal="left" vertical="center" wrapText="1" indent="2"/>
    </xf>
    <xf numFmtId="0" fontId="4" fillId="0" borderId="3" xfId="0" applyFont="1" applyBorder="1" applyAlignment="1">
      <alignment horizontal="center"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7" fillId="0" borderId="7" xfId="0" applyFont="1" applyFill="1" applyBorder="1" applyAlignment="1">
      <alignment vertical="center" wrapText="1"/>
    </xf>
    <xf numFmtId="0" fontId="7" fillId="0" borderId="7" xfId="0" applyFont="1" applyFill="1" applyBorder="1" applyAlignment="1">
      <alignment horizontal="center" vertical="center" wrapText="1"/>
    </xf>
    <xf numFmtId="0" fontId="8" fillId="0" borderId="7" xfId="0" applyFont="1" applyFill="1" applyBorder="1" applyAlignment="1">
      <alignment horizontal="left" vertical="center" wrapText="1" indent="4"/>
    </xf>
    <xf numFmtId="0" fontId="9" fillId="0" borderId="7" xfId="0" applyFont="1" applyFill="1" applyBorder="1" applyAlignment="1">
      <alignment horizontal="left" vertical="top" wrapText="1"/>
    </xf>
    <xf numFmtId="0" fontId="7" fillId="0" borderId="7" xfId="0" applyFont="1" applyFill="1" applyBorder="1" applyAlignment="1">
      <alignment horizontal="left" vertical="center" wrapText="1" indent="2"/>
    </xf>
    <xf numFmtId="0" fontId="9" fillId="0" borderId="7" xfId="0" applyFont="1" applyFill="1" applyBorder="1" applyAlignment="1">
      <alignment horizontal="left" vertical="center" wrapText="1" indent="2"/>
    </xf>
    <xf numFmtId="0" fontId="9" fillId="0" borderId="7"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4"/>
  <sheetViews>
    <sheetView tabSelected="1" view="pageBreakPreview" zoomScaleNormal="100" zoomScaleSheetLayoutView="100" workbookViewId="0">
      <pane xSplit="2" ySplit="4" topLeftCell="C340" activePane="bottomRight" state="frozen"/>
      <selection pane="topRight"/>
      <selection pane="bottomLeft"/>
      <selection pane="bottomRight" activeCell="C355" sqref="C355:E355"/>
    </sheetView>
  </sheetViews>
  <sheetFormatPr defaultColWidth="10.140625" defaultRowHeight="14.45" customHeight="1" x14ac:dyDescent="0.2"/>
  <cols>
    <col min="1" max="1" width="2.7109375" customWidth="1"/>
    <col min="2" max="2" width="76.42578125" customWidth="1"/>
    <col min="3" max="3" width="52.28515625" customWidth="1"/>
    <col min="4" max="4" width="51.7109375" customWidth="1"/>
    <col min="5" max="5" width="53.28515625" customWidth="1"/>
  </cols>
  <sheetData>
    <row r="1" spans="1:5" ht="14.25" customHeight="1" x14ac:dyDescent="0.2">
      <c r="A1" s="1"/>
      <c r="B1" s="1"/>
      <c r="C1" s="1"/>
      <c r="D1" s="1"/>
      <c r="E1" s="1"/>
    </row>
    <row r="2" spans="1:5" ht="18.75" customHeight="1" x14ac:dyDescent="0.2">
      <c r="A2" s="1"/>
      <c r="B2" s="29" t="s">
        <v>0</v>
      </c>
      <c r="C2" s="29"/>
      <c r="D2" s="29"/>
      <c r="E2" s="29"/>
    </row>
    <row r="3" spans="1:5" ht="27.75" customHeight="1" x14ac:dyDescent="0.2">
      <c r="A3" s="1"/>
      <c r="B3" s="2" t="s">
        <v>1</v>
      </c>
      <c r="C3" s="3"/>
      <c r="D3" s="3"/>
      <c r="E3" s="3"/>
    </row>
    <row r="4" spans="1:5" ht="15" customHeight="1" x14ac:dyDescent="0.2">
      <c r="A4" s="4"/>
      <c r="B4" s="5" t="str">
        <f>"Наименование показателя"</f>
        <v>Наименование показателя</v>
      </c>
      <c r="C4" s="31" t="s">
        <v>2</v>
      </c>
      <c r="D4" s="31" t="s">
        <v>3</v>
      </c>
      <c r="E4" s="31" t="s">
        <v>4</v>
      </c>
    </row>
    <row r="5" spans="1:5" ht="19.5" customHeight="1" x14ac:dyDescent="0.2">
      <c r="A5" s="4"/>
      <c r="B5" s="6" t="s">
        <v>5</v>
      </c>
      <c r="C5" s="23"/>
      <c r="D5" s="23"/>
      <c r="E5" s="23"/>
    </row>
    <row r="6" spans="1:5" ht="102.75" customHeight="1" x14ac:dyDescent="0.2">
      <c r="A6" s="4"/>
      <c r="B6" s="7" t="s">
        <v>6</v>
      </c>
      <c r="C6" s="28" t="s">
        <v>7</v>
      </c>
      <c r="D6" s="28"/>
      <c r="E6" s="28"/>
    </row>
    <row r="7" spans="1:5" ht="140.25" customHeight="1" x14ac:dyDescent="0.2">
      <c r="A7" s="4"/>
      <c r="B7" s="7" t="s">
        <v>8</v>
      </c>
      <c r="C7" s="28" t="s">
        <v>9</v>
      </c>
      <c r="D7" s="28"/>
      <c r="E7" s="28"/>
    </row>
    <row r="8" spans="1:5" ht="19.5" customHeight="1" x14ac:dyDescent="0.2">
      <c r="A8" s="4"/>
      <c r="B8" s="6" t="s">
        <v>10</v>
      </c>
      <c r="C8" s="23"/>
      <c r="D8" s="23"/>
      <c r="E8" s="23"/>
    </row>
    <row r="9" spans="1:5" ht="19.5" customHeight="1" x14ac:dyDescent="0.2">
      <c r="A9" s="4"/>
      <c r="B9" s="9" t="s">
        <v>11</v>
      </c>
      <c r="C9" s="22"/>
      <c r="D9" s="22"/>
      <c r="E9" s="22"/>
    </row>
    <row r="10" spans="1:5" ht="37.5" customHeight="1" x14ac:dyDescent="0.2">
      <c r="A10" s="4"/>
      <c r="B10" s="10" t="s">
        <v>12</v>
      </c>
      <c r="C10" s="28" t="s">
        <v>13</v>
      </c>
      <c r="D10" s="28"/>
      <c r="E10" s="28"/>
    </row>
    <row r="11" spans="1:5" ht="19.5" customHeight="1" x14ac:dyDescent="0.2">
      <c r="A11" s="4"/>
      <c r="B11" s="9" t="s">
        <v>14</v>
      </c>
      <c r="C11" s="5" t="s">
        <v>15</v>
      </c>
      <c r="D11" s="5" t="s">
        <v>16</v>
      </c>
      <c r="E11" s="5" t="s">
        <v>17</v>
      </c>
    </row>
    <row r="12" spans="1:5" ht="57.75" customHeight="1" x14ac:dyDescent="0.2">
      <c r="A12" s="4"/>
      <c r="B12" s="10" t="s">
        <v>18</v>
      </c>
      <c r="C12" s="8" t="s">
        <v>19</v>
      </c>
      <c r="D12" s="8" t="s">
        <v>20</v>
      </c>
      <c r="E12" s="8" t="s">
        <v>21</v>
      </c>
    </row>
    <row r="13" spans="1:5" ht="19.5" customHeight="1" x14ac:dyDescent="0.2">
      <c r="A13" s="4"/>
      <c r="B13" s="9" t="s">
        <v>22</v>
      </c>
      <c r="C13" s="5" t="s">
        <v>15</v>
      </c>
      <c r="D13" s="5" t="s">
        <v>16</v>
      </c>
      <c r="E13" s="5" t="s">
        <v>17</v>
      </c>
    </row>
    <row r="14" spans="1:5" ht="49.5" customHeight="1" x14ac:dyDescent="0.2">
      <c r="A14" s="4"/>
      <c r="B14" s="10" t="s">
        <v>23</v>
      </c>
      <c r="C14" s="8" t="s">
        <v>24</v>
      </c>
      <c r="D14" s="8" t="s">
        <v>25</v>
      </c>
      <c r="E14" s="8" t="s">
        <v>26</v>
      </c>
    </row>
    <row r="15" spans="1:5" ht="19.5" customHeight="1" x14ac:dyDescent="0.2">
      <c r="A15" s="4"/>
      <c r="B15" s="6" t="s">
        <v>27</v>
      </c>
      <c r="C15" s="23"/>
      <c r="D15" s="23"/>
      <c r="E15" s="23"/>
    </row>
    <row r="16" spans="1:5" ht="47.25" customHeight="1" x14ac:dyDescent="0.2">
      <c r="A16" s="4"/>
      <c r="B16" s="9" t="s">
        <v>28</v>
      </c>
      <c r="C16" s="5" t="s">
        <v>15</v>
      </c>
      <c r="D16" s="5" t="s">
        <v>16</v>
      </c>
      <c r="E16" s="5" t="s">
        <v>17</v>
      </c>
    </row>
    <row r="17" spans="1:5" ht="408.75" customHeight="1" x14ac:dyDescent="0.2">
      <c r="A17" s="4"/>
      <c r="B17" s="19" t="s">
        <v>29</v>
      </c>
      <c r="C17" s="16" t="s">
        <v>451</v>
      </c>
      <c r="D17" s="16" t="s">
        <v>452</v>
      </c>
      <c r="E17" s="16" t="s">
        <v>453</v>
      </c>
    </row>
    <row r="18" spans="1:5" ht="408.75" customHeight="1" x14ac:dyDescent="0.2">
      <c r="A18" s="4"/>
      <c r="B18" s="20"/>
      <c r="C18" s="17"/>
      <c r="D18" s="17"/>
      <c r="E18" s="17"/>
    </row>
    <row r="19" spans="1:5" ht="85.5" customHeight="1" x14ac:dyDescent="0.2">
      <c r="A19" s="4"/>
      <c r="B19" s="21"/>
      <c r="C19" s="18"/>
      <c r="D19" s="18"/>
      <c r="E19" s="18"/>
    </row>
    <row r="20" spans="1:5" ht="88.5" customHeight="1" x14ac:dyDescent="0.2">
      <c r="A20" s="4"/>
      <c r="B20" s="9" t="s">
        <v>30</v>
      </c>
      <c r="C20" s="5" t="s">
        <v>31</v>
      </c>
      <c r="D20" s="5" t="s">
        <v>32</v>
      </c>
      <c r="E20" s="5" t="s">
        <v>33</v>
      </c>
    </row>
    <row r="21" spans="1:5" ht="98.25" customHeight="1" x14ac:dyDescent="0.2">
      <c r="A21" s="4"/>
      <c r="B21" s="25" t="s">
        <v>34</v>
      </c>
      <c r="C21" s="15" t="s">
        <v>454</v>
      </c>
      <c r="D21" s="15" t="s">
        <v>455</v>
      </c>
      <c r="E21" s="15" t="s">
        <v>46</v>
      </c>
    </row>
    <row r="22" spans="1:5" ht="19.5" customHeight="1" x14ac:dyDescent="0.2">
      <c r="A22" s="4"/>
      <c r="B22" s="25" t="s">
        <v>34</v>
      </c>
      <c r="C22" s="15" t="s">
        <v>46</v>
      </c>
      <c r="D22" s="15" t="s">
        <v>46</v>
      </c>
      <c r="E22" s="15" t="s">
        <v>46</v>
      </c>
    </row>
    <row r="23" spans="1:5" ht="19.5" customHeight="1" x14ac:dyDescent="0.2">
      <c r="A23" s="4"/>
      <c r="B23" s="25" t="s">
        <v>34</v>
      </c>
      <c r="C23" s="15" t="s">
        <v>46</v>
      </c>
      <c r="D23" s="15" t="s">
        <v>46</v>
      </c>
      <c r="E23" s="15" t="s">
        <v>46</v>
      </c>
    </row>
    <row r="24" spans="1:5" ht="165.75" customHeight="1" x14ac:dyDescent="0.2">
      <c r="A24" s="4"/>
      <c r="B24" s="25" t="s">
        <v>35</v>
      </c>
      <c r="C24" s="8" t="s">
        <v>36</v>
      </c>
      <c r="D24" s="8" t="s">
        <v>37</v>
      </c>
      <c r="E24" s="8" t="s">
        <v>38</v>
      </c>
    </row>
    <row r="25" spans="1:5" ht="202.5" customHeight="1" x14ac:dyDescent="0.2">
      <c r="A25" s="4"/>
      <c r="B25" s="25" t="s">
        <v>35</v>
      </c>
      <c r="C25" s="8" t="s">
        <v>39</v>
      </c>
      <c r="D25" s="8" t="s">
        <v>40</v>
      </c>
      <c r="E25" s="8" t="s">
        <v>450</v>
      </c>
    </row>
    <row r="26" spans="1:5" ht="117" customHeight="1" x14ac:dyDescent="0.2">
      <c r="A26" s="4"/>
      <c r="B26" s="25" t="s">
        <v>35</v>
      </c>
      <c r="C26" s="8" t="s">
        <v>41</v>
      </c>
      <c r="D26" s="8" t="s">
        <v>42</v>
      </c>
      <c r="E26" s="8" t="s">
        <v>43</v>
      </c>
    </row>
    <row r="27" spans="1:5" ht="28.5" customHeight="1" x14ac:dyDescent="0.2">
      <c r="A27" s="4"/>
      <c r="B27" s="25" t="s">
        <v>44</v>
      </c>
      <c r="C27" s="8" t="s">
        <v>45</v>
      </c>
      <c r="D27" s="8" t="s">
        <v>46</v>
      </c>
      <c r="E27" s="8" t="s">
        <v>46</v>
      </c>
    </row>
    <row r="28" spans="1:5" ht="16.5" customHeight="1" x14ac:dyDescent="0.2">
      <c r="A28" s="4"/>
      <c r="B28" s="25" t="s">
        <v>44</v>
      </c>
      <c r="C28" s="8" t="s">
        <v>46</v>
      </c>
      <c r="D28" s="8" t="s">
        <v>46</v>
      </c>
      <c r="E28" s="8" t="s">
        <v>46</v>
      </c>
    </row>
    <row r="29" spans="1:5" ht="16.5" customHeight="1" x14ac:dyDescent="0.2">
      <c r="A29" s="4"/>
      <c r="B29" s="25" t="s">
        <v>44</v>
      </c>
      <c r="C29" s="8" t="s">
        <v>46</v>
      </c>
      <c r="D29" s="8" t="s">
        <v>46</v>
      </c>
      <c r="E29" s="8" t="s">
        <v>46</v>
      </c>
    </row>
    <row r="30" spans="1:5" ht="28.5" customHeight="1" x14ac:dyDescent="0.2">
      <c r="A30" s="4"/>
      <c r="B30" s="25" t="s">
        <v>47</v>
      </c>
      <c r="C30" s="8" t="s">
        <v>45</v>
      </c>
      <c r="D30" s="8" t="s">
        <v>46</v>
      </c>
      <c r="E30" s="8" t="s">
        <v>46</v>
      </c>
    </row>
    <row r="31" spans="1:5" ht="16.5" customHeight="1" x14ac:dyDescent="0.2">
      <c r="A31" s="4"/>
      <c r="B31" s="25" t="s">
        <v>47</v>
      </c>
      <c r="C31" s="8" t="s">
        <v>46</v>
      </c>
      <c r="D31" s="8" t="s">
        <v>46</v>
      </c>
      <c r="E31" s="8" t="s">
        <v>46</v>
      </c>
    </row>
    <row r="32" spans="1:5" ht="16.5" customHeight="1" x14ac:dyDescent="0.2">
      <c r="A32" s="4"/>
      <c r="B32" s="25" t="s">
        <v>47</v>
      </c>
      <c r="C32" s="8" t="s">
        <v>46</v>
      </c>
      <c r="D32" s="8" t="s">
        <v>46</v>
      </c>
      <c r="E32" s="8" t="s">
        <v>46</v>
      </c>
    </row>
    <row r="33" spans="1:5" ht="28.5" customHeight="1" x14ac:dyDescent="0.2">
      <c r="A33" s="4"/>
      <c r="B33" s="25" t="s">
        <v>48</v>
      </c>
      <c r="C33" s="8" t="s">
        <v>45</v>
      </c>
      <c r="D33" s="8" t="s">
        <v>46</v>
      </c>
      <c r="E33" s="8" t="s">
        <v>46</v>
      </c>
    </row>
    <row r="34" spans="1:5" ht="16.5" customHeight="1" x14ac:dyDescent="0.2">
      <c r="A34" s="4"/>
      <c r="B34" s="25" t="s">
        <v>48</v>
      </c>
      <c r="C34" s="8" t="s">
        <v>46</v>
      </c>
      <c r="D34" s="8" t="s">
        <v>46</v>
      </c>
      <c r="E34" s="8" t="s">
        <v>46</v>
      </c>
    </row>
    <row r="35" spans="1:5" ht="16.5" customHeight="1" x14ac:dyDescent="0.2">
      <c r="A35" s="4"/>
      <c r="B35" s="25" t="s">
        <v>48</v>
      </c>
      <c r="C35" s="8" t="s">
        <v>46</v>
      </c>
      <c r="D35" s="8" t="s">
        <v>46</v>
      </c>
      <c r="E35" s="8" t="s">
        <v>46</v>
      </c>
    </row>
    <row r="36" spans="1:5" ht="28.5" customHeight="1" x14ac:dyDescent="0.2">
      <c r="A36" s="4"/>
      <c r="B36" s="25" t="s">
        <v>49</v>
      </c>
      <c r="C36" s="8" t="s">
        <v>45</v>
      </c>
      <c r="D36" s="8" t="s">
        <v>46</v>
      </c>
      <c r="E36" s="8" t="s">
        <v>46</v>
      </c>
    </row>
    <row r="37" spans="1:5" ht="16.5" customHeight="1" x14ac:dyDescent="0.2">
      <c r="A37" s="4"/>
      <c r="B37" s="25" t="s">
        <v>49</v>
      </c>
      <c r="C37" s="8" t="s">
        <v>46</v>
      </c>
      <c r="D37" s="8" t="s">
        <v>46</v>
      </c>
      <c r="E37" s="8" t="s">
        <v>46</v>
      </c>
    </row>
    <row r="38" spans="1:5" ht="16.5" customHeight="1" x14ac:dyDescent="0.2">
      <c r="A38" s="4"/>
      <c r="B38" s="25" t="s">
        <v>49</v>
      </c>
      <c r="C38" s="8" t="s">
        <v>46</v>
      </c>
      <c r="D38" s="8" t="s">
        <v>46</v>
      </c>
      <c r="E38" s="8" t="s">
        <v>46</v>
      </c>
    </row>
    <row r="39" spans="1:5" ht="174" customHeight="1" x14ac:dyDescent="0.2">
      <c r="A39" s="4"/>
      <c r="B39" s="25" t="s">
        <v>50</v>
      </c>
      <c r="C39" s="8" t="s">
        <v>51</v>
      </c>
      <c r="D39" s="8" t="s">
        <v>52</v>
      </c>
      <c r="E39" s="8" t="s">
        <v>53</v>
      </c>
    </row>
    <row r="40" spans="1:5" ht="16.5" customHeight="1" x14ac:dyDescent="0.2">
      <c r="A40" s="4"/>
      <c r="B40" s="25" t="s">
        <v>50</v>
      </c>
      <c r="C40" s="8" t="s">
        <v>46</v>
      </c>
      <c r="D40" s="8" t="s">
        <v>46</v>
      </c>
      <c r="E40" s="8" t="s">
        <v>46</v>
      </c>
    </row>
    <row r="41" spans="1:5" ht="20.25" customHeight="1" x14ac:dyDescent="0.2">
      <c r="A41" s="4"/>
      <c r="B41" s="25" t="s">
        <v>50</v>
      </c>
      <c r="C41" s="8" t="s">
        <v>46</v>
      </c>
      <c r="D41" s="8" t="s">
        <v>46</v>
      </c>
      <c r="E41" s="8" t="s">
        <v>46</v>
      </c>
    </row>
    <row r="42" spans="1:5" ht="28.5" customHeight="1" x14ac:dyDescent="0.2">
      <c r="A42" s="4"/>
      <c r="B42" s="25" t="s">
        <v>54</v>
      </c>
      <c r="C42" s="8" t="s">
        <v>45</v>
      </c>
      <c r="D42" s="8" t="s">
        <v>46</v>
      </c>
      <c r="E42" s="8" t="s">
        <v>46</v>
      </c>
    </row>
    <row r="43" spans="1:5" ht="16.5" customHeight="1" x14ac:dyDescent="0.2">
      <c r="A43" s="4"/>
      <c r="B43" s="25" t="s">
        <v>54</v>
      </c>
      <c r="C43" s="8" t="s">
        <v>46</v>
      </c>
      <c r="D43" s="8" t="s">
        <v>46</v>
      </c>
      <c r="E43" s="8" t="s">
        <v>46</v>
      </c>
    </row>
    <row r="44" spans="1:5" ht="16.5" customHeight="1" x14ac:dyDescent="0.2">
      <c r="A44" s="4"/>
      <c r="B44" s="25" t="s">
        <v>54</v>
      </c>
      <c r="C44" s="8" t="s">
        <v>46</v>
      </c>
      <c r="D44" s="8" t="s">
        <v>46</v>
      </c>
      <c r="E44" s="8" t="s">
        <v>46</v>
      </c>
    </row>
    <row r="45" spans="1:5" ht="28.5" customHeight="1" x14ac:dyDescent="0.2">
      <c r="A45" s="4"/>
      <c r="B45" s="25" t="s">
        <v>55</v>
      </c>
      <c r="C45" s="8" t="s">
        <v>45</v>
      </c>
      <c r="D45" s="8" t="s">
        <v>46</v>
      </c>
      <c r="E45" s="8" t="s">
        <v>46</v>
      </c>
    </row>
    <row r="46" spans="1:5" ht="16.5" customHeight="1" x14ac:dyDescent="0.2">
      <c r="A46" s="4"/>
      <c r="B46" s="25" t="s">
        <v>55</v>
      </c>
      <c r="C46" s="8" t="s">
        <v>46</v>
      </c>
      <c r="D46" s="8" t="s">
        <v>46</v>
      </c>
      <c r="E46" s="8" t="s">
        <v>46</v>
      </c>
    </row>
    <row r="47" spans="1:5" ht="16.5" customHeight="1" x14ac:dyDescent="0.2">
      <c r="A47" s="4"/>
      <c r="B47" s="25" t="s">
        <v>55</v>
      </c>
      <c r="C47" s="8" t="s">
        <v>46</v>
      </c>
      <c r="D47" s="8" t="s">
        <v>46</v>
      </c>
      <c r="E47" s="8" t="s">
        <v>46</v>
      </c>
    </row>
    <row r="48" spans="1:5" ht="28.5" customHeight="1" x14ac:dyDescent="0.2">
      <c r="A48" s="4"/>
      <c r="B48" s="25" t="s">
        <v>56</v>
      </c>
      <c r="C48" s="8" t="s">
        <v>45</v>
      </c>
      <c r="D48" s="8" t="s">
        <v>46</v>
      </c>
      <c r="E48" s="8" t="s">
        <v>46</v>
      </c>
    </row>
    <row r="49" spans="1:5" ht="16.5" customHeight="1" x14ac:dyDescent="0.2">
      <c r="A49" s="4"/>
      <c r="B49" s="25" t="s">
        <v>56</v>
      </c>
      <c r="C49" s="8" t="s">
        <v>46</v>
      </c>
      <c r="D49" s="8" t="s">
        <v>46</v>
      </c>
      <c r="E49" s="8" t="s">
        <v>46</v>
      </c>
    </row>
    <row r="50" spans="1:5" ht="16.5" customHeight="1" x14ac:dyDescent="0.2">
      <c r="A50" s="4"/>
      <c r="B50" s="25" t="s">
        <v>56</v>
      </c>
      <c r="C50" s="8" t="s">
        <v>46</v>
      </c>
      <c r="D50" s="8" t="s">
        <v>46</v>
      </c>
      <c r="E50" s="8" t="s">
        <v>46</v>
      </c>
    </row>
    <row r="51" spans="1:5" ht="251.25" customHeight="1" x14ac:dyDescent="0.2">
      <c r="A51" s="4"/>
      <c r="B51" s="25" t="s">
        <v>57</v>
      </c>
      <c r="C51" s="8" t="s">
        <v>58</v>
      </c>
      <c r="D51" s="8" t="s">
        <v>59</v>
      </c>
      <c r="E51" s="8" t="s">
        <v>60</v>
      </c>
    </row>
    <row r="52" spans="1:5" ht="16.5" customHeight="1" x14ac:dyDescent="0.2">
      <c r="A52" s="4"/>
      <c r="B52" s="25" t="s">
        <v>57</v>
      </c>
      <c r="C52" s="8" t="s">
        <v>46</v>
      </c>
      <c r="D52" s="8" t="s">
        <v>46</v>
      </c>
      <c r="E52" s="8" t="s">
        <v>46</v>
      </c>
    </row>
    <row r="53" spans="1:5" ht="16.5" customHeight="1" x14ac:dyDescent="0.2">
      <c r="A53" s="4"/>
      <c r="B53" s="25" t="s">
        <v>57</v>
      </c>
      <c r="C53" s="8" t="s">
        <v>46</v>
      </c>
      <c r="D53" s="8" t="s">
        <v>46</v>
      </c>
      <c r="E53" s="8" t="s">
        <v>46</v>
      </c>
    </row>
    <row r="54" spans="1:5" ht="28.5" customHeight="1" x14ac:dyDescent="0.2">
      <c r="A54" s="4"/>
      <c r="B54" s="25" t="s">
        <v>61</v>
      </c>
      <c r="C54" s="8" t="s">
        <v>45</v>
      </c>
      <c r="D54" s="8" t="s">
        <v>46</v>
      </c>
      <c r="E54" s="8" t="s">
        <v>46</v>
      </c>
    </row>
    <row r="55" spans="1:5" ht="16.5" customHeight="1" x14ac:dyDescent="0.2">
      <c r="A55" s="4"/>
      <c r="B55" s="25" t="s">
        <v>61</v>
      </c>
      <c r="C55" s="8" t="s">
        <v>46</v>
      </c>
      <c r="D55" s="8" t="s">
        <v>46</v>
      </c>
      <c r="E55" s="8" t="s">
        <v>46</v>
      </c>
    </row>
    <row r="56" spans="1:5" ht="16.5" customHeight="1" x14ac:dyDescent="0.2">
      <c r="A56" s="4"/>
      <c r="B56" s="25" t="s">
        <v>61</v>
      </c>
      <c r="C56" s="8" t="s">
        <v>46</v>
      </c>
      <c r="D56" s="8" t="s">
        <v>46</v>
      </c>
      <c r="E56" s="8" t="s">
        <v>46</v>
      </c>
    </row>
    <row r="57" spans="1:5" ht="127.5" customHeight="1" x14ac:dyDescent="0.2">
      <c r="A57" s="4"/>
      <c r="B57" s="25" t="s">
        <v>62</v>
      </c>
      <c r="C57" s="8" t="s">
        <v>63</v>
      </c>
      <c r="D57" s="8" t="s">
        <v>64</v>
      </c>
      <c r="E57" s="8" t="s">
        <v>65</v>
      </c>
    </row>
    <row r="58" spans="1:5" ht="16.5" customHeight="1" x14ac:dyDescent="0.2">
      <c r="A58" s="4"/>
      <c r="B58" s="25" t="s">
        <v>62</v>
      </c>
      <c r="C58" s="8" t="s">
        <v>46</v>
      </c>
      <c r="D58" s="8" t="s">
        <v>46</v>
      </c>
      <c r="E58" s="8" t="s">
        <v>46</v>
      </c>
    </row>
    <row r="59" spans="1:5" ht="16.5" customHeight="1" x14ac:dyDescent="0.2">
      <c r="A59" s="4"/>
      <c r="B59" s="25" t="s">
        <v>62</v>
      </c>
      <c r="C59" s="8" t="s">
        <v>46</v>
      </c>
      <c r="D59" s="8" t="s">
        <v>46</v>
      </c>
      <c r="E59" s="8" t="s">
        <v>46</v>
      </c>
    </row>
    <row r="60" spans="1:5" ht="28.5" customHeight="1" x14ac:dyDescent="0.2">
      <c r="A60" s="4"/>
      <c r="B60" s="25" t="s">
        <v>66</v>
      </c>
      <c r="C60" s="8" t="s">
        <v>45</v>
      </c>
      <c r="D60" s="8" t="s">
        <v>46</v>
      </c>
      <c r="E60" s="8" t="s">
        <v>46</v>
      </c>
    </row>
    <row r="61" spans="1:5" ht="16.5" customHeight="1" x14ac:dyDescent="0.2">
      <c r="A61" s="4"/>
      <c r="B61" s="25" t="s">
        <v>66</v>
      </c>
      <c r="C61" s="8" t="s">
        <v>46</v>
      </c>
      <c r="D61" s="8" t="s">
        <v>46</v>
      </c>
      <c r="E61" s="8" t="s">
        <v>46</v>
      </c>
    </row>
    <row r="62" spans="1:5" ht="16.5" customHeight="1" x14ac:dyDescent="0.2">
      <c r="A62" s="4"/>
      <c r="B62" s="25" t="s">
        <v>66</v>
      </c>
      <c r="C62" s="8" t="s">
        <v>46</v>
      </c>
      <c r="D62" s="8" t="s">
        <v>46</v>
      </c>
      <c r="E62" s="8" t="s">
        <v>46</v>
      </c>
    </row>
    <row r="63" spans="1:5" ht="28.5" customHeight="1" x14ac:dyDescent="0.2">
      <c r="A63" s="4"/>
      <c r="B63" s="25" t="s">
        <v>67</v>
      </c>
      <c r="C63" s="8" t="s">
        <v>45</v>
      </c>
      <c r="D63" s="8" t="s">
        <v>46</v>
      </c>
      <c r="E63" s="8" t="s">
        <v>46</v>
      </c>
    </row>
    <row r="64" spans="1:5" ht="16.5" customHeight="1" x14ac:dyDescent="0.2">
      <c r="A64" s="4"/>
      <c r="B64" s="25" t="s">
        <v>67</v>
      </c>
      <c r="C64" s="8" t="s">
        <v>46</v>
      </c>
      <c r="D64" s="8" t="s">
        <v>46</v>
      </c>
      <c r="E64" s="8" t="s">
        <v>46</v>
      </c>
    </row>
    <row r="65" spans="1:5" ht="16.5" customHeight="1" x14ac:dyDescent="0.2">
      <c r="A65" s="4"/>
      <c r="B65" s="25" t="s">
        <v>67</v>
      </c>
      <c r="C65" s="8" t="s">
        <v>46</v>
      </c>
      <c r="D65" s="8" t="s">
        <v>46</v>
      </c>
      <c r="E65" s="8" t="s">
        <v>46</v>
      </c>
    </row>
    <row r="66" spans="1:5" ht="137.25" customHeight="1" x14ac:dyDescent="0.2">
      <c r="A66" s="4"/>
      <c r="B66" s="25" t="s">
        <v>68</v>
      </c>
      <c r="C66" s="8" t="s">
        <v>69</v>
      </c>
      <c r="D66" s="8" t="s">
        <v>456</v>
      </c>
      <c r="E66" s="8" t="s">
        <v>70</v>
      </c>
    </row>
    <row r="67" spans="1:5" ht="16.5" customHeight="1" x14ac:dyDescent="0.2">
      <c r="A67" s="4"/>
      <c r="B67" s="25" t="s">
        <v>68</v>
      </c>
      <c r="C67" s="8" t="s">
        <v>46</v>
      </c>
      <c r="D67" s="8" t="s">
        <v>46</v>
      </c>
      <c r="E67" s="8" t="s">
        <v>46</v>
      </c>
    </row>
    <row r="68" spans="1:5" ht="16.5" customHeight="1" x14ac:dyDescent="0.2">
      <c r="A68" s="4"/>
      <c r="B68" s="25" t="s">
        <v>68</v>
      </c>
      <c r="C68" s="8" t="s">
        <v>46</v>
      </c>
      <c r="D68" s="8" t="s">
        <v>46</v>
      </c>
      <c r="E68" s="8" t="s">
        <v>46</v>
      </c>
    </row>
    <row r="69" spans="1:5" ht="28.5" customHeight="1" x14ac:dyDescent="0.2">
      <c r="A69" s="4"/>
      <c r="B69" s="25" t="s">
        <v>71</v>
      </c>
      <c r="C69" s="8" t="s">
        <v>45</v>
      </c>
      <c r="D69" s="8" t="s">
        <v>46</v>
      </c>
      <c r="E69" s="8" t="s">
        <v>46</v>
      </c>
    </row>
    <row r="70" spans="1:5" ht="16.5" customHeight="1" x14ac:dyDescent="0.2">
      <c r="A70" s="4"/>
      <c r="B70" s="25" t="s">
        <v>71</v>
      </c>
      <c r="C70" s="8" t="s">
        <v>46</v>
      </c>
      <c r="D70" s="8" t="s">
        <v>46</v>
      </c>
      <c r="E70" s="8" t="s">
        <v>46</v>
      </c>
    </row>
    <row r="71" spans="1:5" ht="16.5" customHeight="1" x14ac:dyDescent="0.2">
      <c r="A71" s="4"/>
      <c r="B71" s="25" t="s">
        <v>71</v>
      </c>
      <c r="C71" s="8" t="s">
        <v>46</v>
      </c>
      <c r="D71" s="8" t="s">
        <v>46</v>
      </c>
      <c r="E71" s="8" t="s">
        <v>46</v>
      </c>
    </row>
    <row r="72" spans="1:5" ht="28.5" customHeight="1" x14ac:dyDescent="0.2">
      <c r="A72" s="4"/>
      <c r="B72" s="25" t="s">
        <v>72</v>
      </c>
      <c r="C72" s="8" t="s">
        <v>45</v>
      </c>
      <c r="D72" s="8" t="s">
        <v>46</v>
      </c>
      <c r="E72" s="8" t="s">
        <v>46</v>
      </c>
    </row>
    <row r="73" spans="1:5" ht="16.5" customHeight="1" x14ac:dyDescent="0.2">
      <c r="A73" s="4"/>
      <c r="B73" s="25" t="s">
        <v>72</v>
      </c>
      <c r="C73" s="8" t="s">
        <v>46</v>
      </c>
      <c r="D73" s="8" t="s">
        <v>46</v>
      </c>
      <c r="E73" s="8" t="s">
        <v>46</v>
      </c>
    </row>
    <row r="74" spans="1:5" ht="16.5" customHeight="1" x14ac:dyDescent="0.2">
      <c r="A74" s="4"/>
      <c r="B74" s="25" t="s">
        <v>72</v>
      </c>
      <c r="C74" s="8" t="s">
        <v>46</v>
      </c>
      <c r="D74" s="8" t="s">
        <v>46</v>
      </c>
      <c r="E74" s="8" t="s">
        <v>46</v>
      </c>
    </row>
    <row r="75" spans="1:5" ht="28.5" customHeight="1" x14ac:dyDescent="0.2">
      <c r="A75" s="4"/>
      <c r="B75" s="25" t="s">
        <v>73</v>
      </c>
      <c r="C75" s="8" t="s">
        <v>45</v>
      </c>
      <c r="D75" s="8" t="s">
        <v>46</v>
      </c>
      <c r="E75" s="8" t="s">
        <v>46</v>
      </c>
    </row>
    <row r="76" spans="1:5" ht="16.5" customHeight="1" x14ac:dyDescent="0.2">
      <c r="A76" s="4"/>
      <c r="B76" s="25" t="s">
        <v>73</v>
      </c>
      <c r="C76" s="8" t="s">
        <v>46</v>
      </c>
      <c r="D76" s="8" t="s">
        <v>46</v>
      </c>
      <c r="E76" s="8" t="s">
        <v>46</v>
      </c>
    </row>
    <row r="77" spans="1:5" ht="16.5" customHeight="1" x14ac:dyDescent="0.2">
      <c r="A77" s="4"/>
      <c r="B77" s="25" t="s">
        <v>73</v>
      </c>
      <c r="C77" s="8" t="s">
        <v>46</v>
      </c>
      <c r="D77" s="8" t="s">
        <v>46</v>
      </c>
      <c r="E77" s="8" t="s">
        <v>46</v>
      </c>
    </row>
    <row r="78" spans="1:5" ht="28.5" customHeight="1" x14ac:dyDescent="0.2">
      <c r="A78" s="4"/>
      <c r="B78" s="25" t="s">
        <v>74</v>
      </c>
      <c r="C78" s="8" t="s">
        <v>45</v>
      </c>
      <c r="D78" s="8" t="s">
        <v>46</v>
      </c>
      <c r="E78" s="8" t="s">
        <v>46</v>
      </c>
    </row>
    <row r="79" spans="1:5" ht="16.5" customHeight="1" x14ac:dyDescent="0.2">
      <c r="A79" s="4"/>
      <c r="B79" s="25" t="s">
        <v>74</v>
      </c>
      <c r="C79" s="8" t="s">
        <v>46</v>
      </c>
      <c r="D79" s="8" t="s">
        <v>46</v>
      </c>
      <c r="E79" s="8" t="s">
        <v>46</v>
      </c>
    </row>
    <row r="80" spans="1:5" ht="16.5" customHeight="1" x14ac:dyDescent="0.2">
      <c r="A80" s="4"/>
      <c r="B80" s="25" t="s">
        <v>74</v>
      </c>
      <c r="C80" s="8" t="s">
        <v>46</v>
      </c>
      <c r="D80" s="8" t="s">
        <v>46</v>
      </c>
      <c r="E80" s="8" t="s">
        <v>46</v>
      </c>
    </row>
    <row r="81" spans="1:5" ht="28.5" customHeight="1" x14ac:dyDescent="0.2">
      <c r="A81" s="4"/>
      <c r="B81" s="25" t="s">
        <v>75</v>
      </c>
      <c r="C81" s="8" t="s">
        <v>45</v>
      </c>
      <c r="D81" s="8" t="s">
        <v>46</v>
      </c>
      <c r="E81" s="8" t="s">
        <v>46</v>
      </c>
    </row>
    <row r="82" spans="1:5" ht="16.5" customHeight="1" x14ac:dyDescent="0.2">
      <c r="A82" s="4"/>
      <c r="B82" s="25" t="s">
        <v>75</v>
      </c>
      <c r="C82" s="8" t="s">
        <v>46</v>
      </c>
      <c r="D82" s="8" t="s">
        <v>46</v>
      </c>
      <c r="E82" s="8" t="s">
        <v>46</v>
      </c>
    </row>
    <row r="83" spans="1:5" ht="16.5" customHeight="1" x14ac:dyDescent="0.2">
      <c r="A83" s="4"/>
      <c r="B83" s="25" t="s">
        <v>75</v>
      </c>
      <c r="C83" s="8" t="s">
        <v>46</v>
      </c>
      <c r="D83" s="8" t="s">
        <v>46</v>
      </c>
      <c r="E83" s="8" t="s">
        <v>46</v>
      </c>
    </row>
    <row r="84" spans="1:5" ht="28.5" customHeight="1" x14ac:dyDescent="0.2">
      <c r="A84" s="4"/>
      <c r="B84" s="25" t="s">
        <v>76</v>
      </c>
      <c r="C84" s="8" t="s">
        <v>45</v>
      </c>
      <c r="D84" s="8" t="s">
        <v>46</v>
      </c>
      <c r="E84" s="8" t="s">
        <v>46</v>
      </c>
    </row>
    <row r="85" spans="1:5" ht="16.5" customHeight="1" x14ac:dyDescent="0.2">
      <c r="A85" s="4"/>
      <c r="B85" s="25" t="s">
        <v>76</v>
      </c>
      <c r="C85" s="8" t="s">
        <v>46</v>
      </c>
      <c r="D85" s="8" t="s">
        <v>46</v>
      </c>
      <c r="E85" s="8" t="s">
        <v>46</v>
      </c>
    </row>
    <row r="86" spans="1:5" ht="16.5" customHeight="1" x14ac:dyDescent="0.2">
      <c r="A86" s="4"/>
      <c r="B86" s="25" t="s">
        <v>76</v>
      </c>
      <c r="C86" s="8" t="s">
        <v>46</v>
      </c>
      <c r="D86" s="8" t="s">
        <v>46</v>
      </c>
      <c r="E86" s="8" t="s">
        <v>46</v>
      </c>
    </row>
    <row r="87" spans="1:5" ht="28.5" customHeight="1" x14ac:dyDescent="0.2">
      <c r="A87" s="4"/>
      <c r="B87" s="25" t="s">
        <v>77</v>
      </c>
      <c r="C87" s="8" t="s">
        <v>45</v>
      </c>
      <c r="D87" s="8" t="s">
        <v>46</v>
      </c>
      <c r="E87" s="8" t="s">
        <v>46</v>
      </c>
    </row>
    <row r="88" spans="1:5" ht="16.5" customHeight="1" x14ac:dyDescent="0.2">
      <c r="A88" s="4"/>
      <c r="B88" s="25" t="s">
        <v>77</v>
      </c>
      <c r="C88" s="8" t="s">
        <v>46</v>
      </c>
      <c r="D88" s="8" t="s">
        <v>46</v>
      </c>
      <c r="E88" s="8" t="s">
        <v>46</v>
      </c>
    </row>
    <row r="89" spans="1:5" ht="16.5" customHeight="1" x14ac:dyDescent="0.2">
      <c r="A89" s="4"/>
      <c r="B89" s="25" t="s">
        <v>77</v>
      </c>
      <c r="C89" s="8" t="s">
        <v>46</v>
      </c>
      <c r="D89" s="8" t="s">
        <v>46</v>
      </c>
      <c r="E89" s="8" t="s">
        <v>46</v>
      </c>
    </row>
    <row r="90" spans="1:5" ht="123.75" customHeight="1" x14ac:dyDescent="0.2">
      <c r="A90" s="4"/>
      <c r="B90" s="25" t="s">
        <v>78</v>
      </c>
      <c r="C90" s="8" t="s">
        <v>79</v>
      </c>
      <c r="D90" s="8" t="s">
        <v>80</v>
      </c>
      <c r="E90" s="8" t="s">
        <v>81</v>
      </c>
    </row>
    <row r="91" spans="1:5" ht="16.5" customHeight="1" x14ac:dyDescent="0.2">
      <c r="A91" s="4"/>
      <c r="B91" s="25" t="s">
        <v>78</v>
      </c>
      <c r="C91" s="8" t="s">
        <v>46</v>
      </c>
      <c r="D91" s="8" t="s">
        <v>46</v>
      </c>
      <c r="E91" s="8" t="s">
        <v>46</v>
      </c>
    </row>
    <row r="92" spans="1:5" ht="16.5" customHeight="1" x14ac:dyDescent="0.2">
      <c r="A92" s="4"/>
      <c r="B92" s="25" t="s">
        <v>78</v>
      </c>
      <c r="C92" s="8" t="s">
        <v>46</v>
      </c>
      <c r="D92" s="8" t="s">
        <v>46</v>
      </c>
      <c r="E92" s="8" t="s">
        <v>46</v>
      </c>
    </row>
    <row r="93" spans="1:5" ht="101.25" customHeight="1" x14ac:dyDescent="0.2">
      <c r="A93" s="4"/>
      <c r="B93" s="25" t="s">
        <v>82</v>
      </c>
      <c r="C93" s="8" t="s">
        <v>83</v>
      </c>
      <c r="D93" s="8" t="s">
        <v>84</v>
      </c>
      <c r="E93" s="8" t="s">
        <v>85</v>
      </c>
    </row>
    <row r="94" spans="1:5" ht="136.5" customHeight="1" x14ac:dyDescent="0.2">
      <c r="A94" s="4"/>
      <c r="B94" s="25" t="s">
        <v>82</v>
      </c>
      <c r="C94" s="8" t="s">
        <v>86</v>
      </c>
      <c r="D94" s="8" t="s">
        <v>87</v>
      </c>
      <c r="E94" s="8" t="s">
        <v>88</v>
      </c>
    </row>
    <row r="95" spans="1:5" ht="177.75" customHeight="1" x14ac:dyDescent="0.2">
      <c r="A95" s="4"/>
      <c r="B95" s="25" t="s">
        <v>82</v>
      </c>
      <c r="C95" s="8" t="s">
        <v>89</v>
      </c>
      <c r="D95" s="8" t="s">
        <v>90</v>
      </c>
      <c r="E95" s="8" t="s">
        <v>91</v>
      </c>
    </row>
    <row r="96" spans="1:5" ht="120.75" customHeight="1" x14ac:dyDescent="0.2">
      <c r="A96" s="4"/>
      <c r="B96" s="25" t="s">
        <v>92</v>
      </c>
      <c r="C96" s="8" t="s">
        <v>93</v>
      </c>
      <c r="D96" s="8" t="s">
        <v>94</v>
      </c>
      <c r="E96" s="8" t="s">
        <v>95</v>
      </c>
    </row>
    <row r="97" spans="1:5" ht="16.5" customHeight="1" x14ac:dyDescent="0.2">
      <c r="A97" s="4"/>
      <c r="B97" s="25" t="s">
        <v>92</v>
      </c>
      <c r="C97" s="8" t="s">
        <v>46</v>
      </c>
      <c r="D97" s="8" t="s">
        <v>46</v>
      </c>
      <c r="E97" s="8" t="s">
        <v>46</v>
      </c>
    </row>
    <row r="98" spans="1:5" ht="16.5" customHeight="1" x14ac:dyDescent="0.2">
      <c r="A98" s="4"/>
      <c r="B98" s="25" t="s">
        <v>92</v>
      </c>
      <c r="C98" s="8" t="s">
        <v>46</v>
      </c>
      <c r="D98" s="8" t="s">
        <v>46</v>
      </c>
      <c r="E98" s="8" t="s">
        <v>46</v>
      </c>
    </row>
    <row r="99" spans="1:5" ht="19.5" customHeight="1" x14ac:dyDescent="0.2">
      <c r="A99" s="4"/>
      <c r="B99" s="6" t="s">
        <v>96</v>
      </c>
      <c r="C99" s="23"/>
      <c r="D99" s="23"/>
      <c r="E99" s="23"/>
    </row>
    <row r="100" spans="1:5" ht="33.75" customHeight="1" x14ac:dyDescent="0.2">
      <c r="A100" s="4"/>
      <c r="B100" s="9" t="s">
        <v>97</v>
      </c>
      <c r="C100" s="22"/>
      <c r="D100" s="22"/>
      <c r="E100" s="22"/>
    </row>
    <row r="101" spans="1:5" ht="108" customHeight="1" x14ac:dyDescent="0.2">
      <c r="A101" s="4"/>
      <c r="B101" s="10" t="s">
        <v>98</v>
      </c>
      <c r="C101" s="28" t="s">
        <v>99</v>
      </c>
      <c r="D101" s="28"/>
      <c r="E101" s="28"/>
    </row>
    <row r="102" spans="1:5" ht="61.5" customHeight="1" x14ac:dyDescent="0.2">
      <c r="A102" s="4"/>
      <c r="B102" s="10" t="s">
        <v>100</v>
      </c>
      <c r="C102" s="28" t="s">
        <v>101</v>
      </c>
      <c r="D102" s="28"/>
      <c r="E102" s="28"/>
    </row>
    <row r="103" spans="1:5" ht="33.75" customHeight="1" x14ac:dyDescent="0.2">
      <c r="A103" s="4"/>
      <c r="B103" s="6" t="s">
        <v>102</v>
      </c>
      <c r="C103" s="23"/>
      <c r="D103" s="23"/>
      <c r="E103" s="23"/>
    </row>
    <row r="104" spans="1:5" ht="33.75" customHeight="1" x14ac:dyDescent="0.2">
      <c r="A104" s="4"/>
      <c r="B104" s="9" t="s">
        <v>103</v>
      </c>
      <c r="C104" s="22"/>
      <c r="D104" s="22"/>
      <c r="E104" s="22"/>
    </row>
    <row r="105" spans="1:5" ht="159" customHeight="1" x14ac:dyDescent="0.2">
      <c r="A105" s="4"/>
      <c r="B105" s="10" t="s">
        <v>104</v>
      </c>
      <c r="C105" s="28" t="s">
        <v>105</v>
      </c>
      <c r="D105" s="28"/>
      <c r="E105" s="28"/>
    </row>
    <row r="106" spans="1:5" ht="158.25" customHeight="1" x14ac:dyDescent="0.2">
      <c r="A106" s="4"/>
      <c r="B106" s="10" t="s">
        <v>106</v>
      </c>
      <c r="C106" s="28" t="s">
        <v>107</v>
      </c>
      <c r="D106" s="28"/>
      <c r="E106" s="28"/>
    </row>
    <row r="107" spans="1:5" ht="58.5" customHeight="1" x14ac:dyDescent="0.2">
      <c r="A107" s="4"/>
      <c r="B107" s="10" t="s">
        <v>108</v>
      </c>
      <c r="C107" s="28" t="s">
        <v>109</v>
      </c>
      <c r="D107" s="28"/>
      <c r="E107" s="28"/>
    </row>
    <row r="108" spans="1:5" ht="19.5" customHeight="1" x14ac:dyDescent="0.2">
      <c r="A108" s="4"/>
      <c r="B108" s="6" t="s">
        <v>110</v>
      </c>
      <c r="C108" s="23"/>
      <c r="D108" s="23"/>
      <c r="E108" s="23"/>
    </row>
    <row r="109" spans="1:5" ht="33.75" customHeight="1" x14ac:dyDescent="0.2">
      <c r="A109" s="4"/>
      <c r="B109" s="9" t="s">
        <v>111</v>
      </c>
      <c r="C109" s="5" t="s">
        <v>15</v>
      </c>
      <c r="D109" s="5" t="s">
        <v>16</v>
      </c>
      <c r="E109" s="5" t="s">
        <v>17</v>
      </c>
    </row>
    <row r="110" spans="1:5" ht="409.6" customHeight="1" x14ac:dyDescent="0.2">
      <c r="A110" s="4"/>
      <c r="B110" s="26" t="s">
        <v>112</v>
      </c>
      <c r="C110" s="16" t="s">
        <v>113</v>
      </c>
      <c r="D110" s="16" t="s">
        <v>114</v>
      </c>
      <c r="E110" s="16" t="s">
        <v>115</v>
      </c>
    </row>
    <row r="111" spans="1:5" ht="38.25" customHeight="1" x14ac:dyDescent="0.2">
      <c r="A111" s="4"/>
      <c r="B111" s="27"/>
      <c r="C111" s="18"/>
      <c r="D111" s="18"/>
      <c r="E111" s="18"/>
    </row>
    <row r="112" spans="1:5" ht="283.5" customHeight="1" x14ac:dyDescent="0.2">
      <c r="A112" s="4"/>
      <c r="B112" s="10" t="s">
        <v>116</v>
      </c>
      <c r="C112" s="28" t="s">
        <v>117</v>
      </c>
      <c r="D112" s="28"/>
      <c r="E112" s="28"/>
    </row>
    <row r="113" spans="1:5" ht="19.5" customHeight="1" x14ac:dyDescent="0.2">
      <c r="A113" s="4"/>
      <c r="B113" s="9" t="s">
        <v>118</v>
      </c>
      <c r="C113" s="22"/>
      <c r="D113" s="22"/>
      <c r="E113" s="22"/>
    </row>
    <row r="114" spans="1:5" ht="42" customHeight="1" x14ac:dyDescent="0.2">
      <c r="A114" s="4"/>
      <c r="B114" s="11" t="s">
        <v>119</v>
      </c>
      <c r="C114" s="5" t="s">
        <v>120</v>
      </c>
      <c r="D114" s="5" t="s">
        <v>121</v>
      </c>
      <c r="E114" s="5" t="s">
        <v>122</v>
      </c>
    </row>
    <row r="115" spans="1:5" ht="31.5" customHeight="1" x14ac:dyDescent="0.2">
      <c r="A115" s="4"/>
      <c r="B115" s="24" t="s">
        <v>123</v>
      </c>
      <c r="C115" s="8" t="s">
        <v>124</v>
      </c>
      <c r="D115" s="8" t="s">
        <v>46</v>
      </c>
      <c r="E115" s="8" t="s">
        <v>46</v>
      </c>
    </row>
    <row r="116" spans="1:5" ht="12" customHeight="1" x14ac:dyDescent="0.2">
      <c r="A116" s="4"/>
      <c r="B116" s="24" t="s">
        <v>123</v>
      </c>
      <c r="C116" s="8" t="s">
        <v>46</v>
      </c>
      <c r="D116" s="8" t="s">
        <v>46</v>
      </c>
      <c r="E116" s="8" t="s">
        <v>46</v>
      </c>
    </row>
    <row r="117" spans="1:5" ht="12" customHeight="1" x14ac:dyDescent="0.2">
      <c r="A117" s="4"/>
      <c r="B117" s="24" t="s">
        <v>123</v>
      </c>
      <c r="C117" s="8" t="s">
        <v>46</v>
      </c>
      <c r="D117" s="8" t="s">
        <v>46</v>
      </c>
      <c r="E117" s="8" t="s">
        <v>46</v>
      </c>
    </row>
    <row r="118" spans="1:5" ht="39.75" customHeight="1" x14ac:dyDescent="0.2">
      <c r="A118" s="4"/>
      <c r="B118" s="24" t="s">
        <v>34</v>
      </c>
      <c r="C118" s="8" t="s">
        <v>124</v>
      </c>
      <c r="D118" s="8" t="s">
        <v>46</v>
      </c>
      <c r="E118" s="8" t="s">
        <v>46</v>
      </c>
    </row>
    <row r="119" spans="1:5" ht="16.5" customHeight="1" x14ac:dyDescent="0.2">
      <c r="A119" s="4"/>
      <c r="B119" s="24" t="s">
        <v>34</v>
      </c>
      <c r="C119" s="8" t="s">
        <v>46</v>
      </c>
      <c r="D119" s="8" t="s">
        <v>46</v>
      </c>
      <c r="E119" s="8" t="s">
        <v>46</v>
      </c>
    </row>
    <row r="120" spans="1:5" ht="16.5" customHeight="1" x14ac:dyDescent="0.2">
      <c r="A120" s="4"/>
      <c r="B120" s="24" t="s">
        <v>34</v>
      </c>
      <c r="C120" s="8" t="s">
        <v>46</v>
      </c>
      <c r="D120" s="8" t="s">
        <v>46</v>
      </c>
      <c r="E120" s="8" t="s">
        <v>46</v>
      </c>
    </row>
    <row r="121" spans="1:5" ht="84.75" customHeight="1" x14ac:dyDescent="0.2">
      <c r="A121" s="4"/>
      <c r="B121" s="24" t="s">
        <v>35</v>
      </c>
      <c r="C121" s="8" t="s">
        <v>125</v>
      </c>
      <c r="D121" s="8" t="s">
        <v>126</v>
      </c>
      <c r="E121" s="8" t="s">
        <v>127</v>
      </c>
    </row>
    <row r="122" spans="1:5" ht="72.75" customHeight="1" x14ac:dyDescent="0.2">
      <c r="A122" s="4"/>
      <c r="B122" s="24" t="s">
        <v>35</v>
      </c>
      <c r="C122" s="8" t="s">
        <v>128</v>
      </c>
      <c r="D122" s="8" t="s">
        <v>129</v>
      </c>
      <c r="E122" s="8" t="s">
        <v>130</v>
      </c>
    </row>
    <row r="123" spans="1:5" ht="84.75" customHeight="1" x14ac:dyDescent="0.2">
      <c r="A123" s="4"/>
      <c r="B123" s="24" t="s">
        <v>35</v>
      </c>
      <c r="C123" s="8" t="s">
        <v>131</v>
      </c>
      <c r="D123" s="8" t="s">
        <v>132</v>
      </c>
      <c r="E123" s="8" t="s">
        <v>133</v>
      </c>
    </row>
    <row r="124" spans="1:5" ht="39.75" customHeight="1" x14ac:dyDescent="0.2">
      <c r="A124" s="4"/>
      <c r="B124" s="24" t="s">
        <v>44</v>
      </c>
      <c r="C124" s="8" t="s">
        <v>124</v>
      </c>
      <c r="D124" s="8" t="s">
        <v>46</v>
      </c>
      <c r="E124" s="8" t="s">
        <v>46</v>
      </c>
    </row>
    <row r="125" spans="1:5" ht="16.5" customHeight="1" x14ac:dyDescent="0.2">
      <c r="A125" s="4"/>
      <c r="B125" s="24" t="s">
        <v>44</v>
      </c>
      <c r="C125" s="8" t="s">
        <v>46</v>
      </c>
      <c r="D125" s="8" t="s">
        <v>46</v>
      </c>
      <c r="E125" s="8" t="s">
        <v>46</v>
      </c>
    </row>
    <row r="126" spans="1:5" ht="16.5" customHeight="1" x14ac:dyDescent="0.2">
      <c r="A126" s="4"/>
      <c r="B126" s="24" t="s">
        <v>44</v>
      </c>
      <c r="C126" s="8" t="s">
        <v>46</v>
      </c>
      <c r="D126" s="8" t="s">
        <v>46</v>
      </c>
      <c r="E126" s="8" t="s">
        <v>46</v>
      </c>
    </row>
    <row r="127" spans="1:5" ht="39.75" customHeight="1" x14ac:dyDescent="0.2">
      <c r="A127" s="4"/>
      <c r="B127" s="24" t="s">
        <v>47</v>
      </c>
      <c r="C127" s="8" t="s">
        <v>124</v>
      </c>
      <c r="D127" s="8" t="s">
        <v>46</v>
      </c>
      <c r="E127" s="8" t="s">
        <v>46</v>
      </c>
    </row>
    <row r="128" spans="1:5" ht="16.5" customHeight="1" x14ac:dyDescent="0.2">
      <c r="A128" s="4"/>
      <c r="B128" s="24" t="s">
        <v>47</v>
      </c>
      <c r="C128" s="8" t="s">
        <v>46</v>
      </c>
      <c r="D128" s="8" t="s">
        <v>46</v>
      </c>
      <c r="E128" s="8" t="s">
        <v>46</v>
      </c>
    </row>
    <row r="129" spans="1:5" ht="16.5" customHeight="1" x14ac:dyDescent="0.2">
      <c r="A129" s="4"/>
      <c r="B129" s="24" t="s">
        <v>47</v>
      </c>
      <c r="C129" s="8" t="s">
        <v>46</v>
      </c>
      <c r="D129" s="8" t="s">
        <v>46</v>
      </c>
      <c r="E129" s="8" t="s">
        <v>46</v>
      </c>
    </row>
    <row r="130" spans="1:5" ht="39.75" customHeight="1" x14ac:dyDescent="0.2">
      <c r="A130" s="4"/>
      <c r="B130" s="24" t="s">
        <v>48</v>
      </c>
      <c r="C130" s="8" t="s">
        <v>124</v>
      </c>
      <c r="D130" s="8" t="s">
        <v>46</v>
      </c>
      <c r="E130" s="8" t="s">
        <v>46</v>
      </c>
    </row>
    <row r="131" spans="1:5" ht="16.5" customHeight="1" x14ac:dyDescent="0.2">
      <c r="A131" s="4"/>
      <c r="B131" s="24" t="s">
        <v>48</v>
      </c>
      <c r="C131" s="8" t="s">
        <v>46</v>
      </c>
      <c r="D131" s="8" t="s">
        <v>46</v>
      </c>
      <c r="E131" s="8" t="s">
        <v>46</v>
      </c>
    </row>
    <row r="132" spans="1:5" ht="16.5" customHeight="1" x14ac:dyDescent="0.2">
      <c r="A132" s="4"/>
      <c r="B132" s="24" t="s">
        <v>48</v>
      </c>
      <c r="C132" s="8" t="s">
        <v>46</v>
      </c>
      <c r="D132" s="8" t="s">
        <v>46</v>
      </c>
      <c r="E132" s="8" t="s">
        <v>46</v>
      </c>
    </row>
    <row r="133" spans="1:5" ht="39.75" customHeight="1" x14ac:dyDescent="0.2">
      <c r="A133" s="4"/>
      <c r="B133" s="24" t="s">
        <v>49</v>
      </c>
      <c r="C133" s="8" t="s">
        <v>124</v>
      </c>
      <c r="D133" s="8" t="s">
        <v>46</v>
      </c>
      <c r="E133" s="8" t="s">
        <v>46</v>
      </c>
    </row>
    <row r="134" spans="1:5" ht="16.5" customHeight="1" x14ac:dyDescent="0.2">
      <c r="A134" s="4"/>
      <c r="B134" s="24" t="s">
        <v>49</v>
      </c>
      <c r="C134" s="8" t="s">
        <v>46</v>
      </c>
      <c r="D134" s="8" t="s">
        <v>46</v>
      </c>
      <c r="E134" s="8" t="s">
        <v>46</v>
      </c>
    </row>
    <row r="135" spans="1:5" ht="16.5" customHeight="1" x14ac:dyDescent="0.2">
      <c r="A135" s="4"/>
      <c r="B135" s="24" t="s">
        <v>49</v>
      </c>
      <c r="C135" s="8" t="s">
        <v>46</v>
      </c>
      <c r="D135" s="8" t="s">
        <v>46</v>
      </c>
      <c r="E135" s="8" t="s">
        <v>46</v>
      </c>
    </row>
    <row r="136" spans="1:5" ht="39.75" customHeight="1" x14ac:dyDescent="0.2">
      <c r="A136" s="4"/>
      <c r="B136" s="24" t="s">
        <v>50</v>
      </c>
      <c r="C136" s="8" t="s">
        <v>124</v>
      </c>
      <c r="D136" s="8" t="s">
        <v>46</v>
      </c>
      <c r="E136" s="8" t="s">
        <v>46</v>
      </c>
    </row>
    <row r="137" spans="1:5" ht="16.5" customHeight="1" x14ac:dyDescent="0.2">
      <c r="A137" s="4"/>
      <c r="B137" s="24" t="s">
        <v>50</v>
      </c>
      <c r="C137" s="8" t="s">
        <v>46</v>
      </c>
      <c r="D137" s="8" t="s">
        <v>46</v>
      </c>
      <c r="E137" s="8" t="s">
        <v>46</v>
      </c>
    </row>
    <row r="138" spans="1:5" ht="16.5" customHeight="1" x14ac:dyDescent="0.2">
      <c r="A138" s="4"/>
      <c r="B138" s="24" t="s">
        <v>50</v>
      </c>
      <c r="C138" s="8" t="s">
        <v>46</v>
      </c>
      <c r="D138" s="8" t="s">
        <v>46</v>
      </c>
      <c r="E138" s="8" t="s">
        <v>46</v>
      </c>
    </row>
    <row r="139" spans="1:5" ht="39.75" customHeight="1" x14ac:dyDescent="0.2">
      <c r="A139" s="4"/>
      <c r="B139" s="24" t="s">
        <v>54</v>
      </c>
      <c r="C139" s="8" t="s">
        <v>124</v>
      </c>
      <c r="D139" s="8" t="s">
        <v>46</v>
      </c>
      <c r="E139" s="8" t="s">
        <v>46</v>
      </c>
    </row>
    <row r="140" spans="1:5" ht="16.5" customHeight="1" x14ac:dyDescent="0.2">
      <c r="A140" s="4"/>
      <c r="B140" s="24" t="s">
        <v>54</v>
      </c>
      <c r="C140" s="8" t="s">
        <v>46</v>
      </c>
      <c r="D140" s="8" t="s">
        <v>46</v>
      </c>
      <c r="E140" s="8" t="s">
        <v>46</v>
      </c>
    </row>
    <row r="141" spans="1:5" ht="16.5" customHeight="1" x14ac:dyDescent="0.2">
      <c r="A141" s="4"/>
      <c r="B141" s="24" t="s">
        <v>54</v>
      </c>
      <c r="C141" s="8" t="s">
        <v>46</v>
      </c>
      <c r="D141" s="8" t="s">
        <v>46</v>
      </c>
      <c r="E141" s="8" t="s">
        <v>46</v>
      </c>
    </row>
    <row r="142" spans="1:5" ht="39.75" customHeight="1" x14ac:dyDescent="0.2">
      <c r="A142" s="4"/>
      <c r="B142" s="24" t="s">
        <v>55</v>
      </c>
      <c r="C142" s="8" t="s">
        <v>124</v>
      </c>
      <c r="D142" s="8" t="s">
        <v>46</v>
      </c>
      <c r="E142" s="8" t="s">
        <v>46</v>
      </c>
    </row>
    <row r="143" spans="1:5" ht="16.5" customHeight="1" x14ac:dyDescent="0.2">
      <c r="A143" s="4"/>
      <c r="B143" s="24" t="s">
        <v>55</v>
      </c>
      <c r="C143" s="8" t="s">
        <v>46</v>
      </c>
      <c r="D143" s="8" t="s">
        <v>46</v>
      </c>
      <c r="E143" s="8" t="s">
        <v>46</v>
      </c>
    </row>
    <row r="144" spans="1:5" ht="16.5" customHeight="1" x14ac:dyDescent="0.2">
      <c r="A144" s="4"/>
      <c r="B144" s="24" t="s">
        <v>55</v>
      </c>
      <c r="C144" s="8" t="s">
        <v>46</v>
      </c>
      <c r="D144" s="8" t="s">
        <v>46</v>
      </c>
      <c r="E144" s="8" t="s">
        <v>46</v>
      </c>
    </row>
    <row r="145" spans="1:5" ht="39.75" customHeight="1" x14ac:dyDescent="0.2">
      <c r="A145" s="4"/>
      <c r="B145" s="24" t="s">
        <v>57</v>
      </c>
      <c r="C145" s="8" t="s">
        <v>124</v>
      </c>
      <c r="D145" s="8" t="s">
        <v>46</v>
      </c>
      <c r="E145" s="8" t="s">
        <v>46</v>
      </c>
    </row>
    <row r="146" spans="1:5" ht="16.5" customHeight="1" x14ac:dyDescent="0.2">
      <c r="A146" s="4"/>
      <c r="B146" s="24" t="s">
        <v>57</v>
      </c>
      <c r="C146" s="8" t="s">
        <v>46</v>
      </c>
      <c r="D146" s="8" t="s">
        <v>46</v>
      </c>
      <c r="E146" s="8" t="s">
        <v>46</v>
      </c>
    </row>
    <row r="147" spans="1:5" ht="16.5" customHeight="1" x14ac:dyDescent="0.2">
      <c r="A147" s="4"/>
      <c r="B147" s="24" t="s">
        <v>57</v>
      </c>
      <c r="C147" s="8" t="s">
        <v>46</v>
      </c>
      <c r="D147" s="8" t="s">
        <v>46</v>
      </c>
      <c r="E147" s="8" t="s">
        <v>46</v>
      </c>
    </row>
    <row r="148" spans="1:5" ht="39.75" customHeight="1" x14ac:dyDescent="0.2">
      <c r="A148" s="4"/>
      <c r="B148" s="24" t="s">
        <v>61</v>
      </c>
      <c r="C148" s="8" t="s">
        <v>124</v>
      </c>
      <c r="D148" s="8" t="s">
        <v>46</v>
      </c>
      <c r="E148" s="8" t="s">
        <v>46</v>
      </c>
    </row>
    <row r="149" spans="1:5" ht="16.5" customHeight="1" x14ac:dyDescent="0.2">
      <c r="A149" s="4"/>
      <c r="B149" s="24" t="s">
        <v>61</v>
      </c>
      <c r="C149" s="8" t="s">
        <v>46</v>
      </c>
      <c r="D149" s="8" t="s">
        <v>46</v>
      </c>
      <c r="E149" s="8" t="s">
        <v>46</v>
      </c>
    </row>
    <row r="150" spans="1:5" ht="16.5" customHeight="1" x14ac:dyDescent="0.2">
      <c r="A150" s="4"/>
      <c r="B150" s="24" t="s">
        <v>61</v>
      </c>
      <c r="C150" s="8" t="s">
        <v>46</v>
      </c>
      <c r="D150" s="8" t="s">
        <v>46</v>
      </c>
      <c r="E150" s="8" t="s">
        <v>46</v>
      </c>
    </row>
    <row r="151" spans="1:5" ht="39.75" customHeight="1" x14ac:dyDescent="0.2">
      <c r="A151" s="4"/>
      <c r="B151" s="24" t="s">
        <v>62</v>
      </c>
      <c r="C151" s="8" t="s">
        <v>124</v>
      </c>
      <c r="D151" s="8" t="s">
        <v>46</v>
      </c>
      <c r="E151" s="8" t="s">
        <v>46</v>
      </c>
    </row>
    <row r="152" spans="1:5" ht="16.5" customHeight="1" x14ac:dyDescent="0.2">
      <c r="A152" s="4"/>
      <c r="B152" s="24" t="s">
        <v>62</v>
      </c>
      <c r="C152" s="8" t="s">
        <v>46</v>
      </c>
      <c r="D152" s="8" t="s">
        <v>46</v>
      </c>
      <c r="E152" s="8" t="s">
        <v>46</v>
      </c>
    </row>
    <row r="153" spans="1:5" ht="16.5" customHeight="1" x14ac:dyDescent="0.2">
      <c r="A153" s="4"/>
      <c r="B153" s="24" t="s">
        <v>62</v>
      </c>
      <c r="C153" s="8" t="s">
        <v>46</v>
      </c>
      <c r="D153" s="8" t="s">
        <v>46</v>
      </c>
      <c r="E153" s="8" t="s">
        <v>46</v>
      </c>
    </row>
    <row r="154" spans="1:5" ht="39.75" customHeight="1" x14ac:dyDescent="0.2">
      <c r="A154" s="4"/>
      <c r="B154" s="24" t="s">
        <v>66</v>
      </c>
      <c r="C154" s="8" t="s">
        <v>124</v>
      </c>
      <c r="D154" s="8" t="s">
        <v>46</v>
      </c>
      <c r="E154" s="8" t="s">
        <v>46</v>
      </c>
    </row>
    <row r="155" spans="1:5" ht="16.5" customHeight="1" x14ac:dyDescent="0.2">
      <c r="A155" s="4"/>
      <c r="B155" s="24" t="s">
        <v>66</v>
      </c>
      <c r="C155" s="8" t="s">
        <v>46</v>
      </c>
      <c r="D155" s="8" t="s">
        <v>46</v>
      </c>
      <c r="E155" s="8" t="s">
        <v>46</v>
      </c>
    </row>
    <row r="156" spans="1:5" ht="16.5" customHeight="1" x14ac:dyDescent="0.2">
      <c r="A156" s="4"/>
      <c r="B156" s="24" t="s">
        <v>66</v>
      </c>
      <c r="C156" s="8" t="s">
        <v>46</v>
      </c>
      <c r="D156" s="8" t="s">
        <v>46</v>
      </c>
      <c r="E156" s="8" t="s">
        <v>46</v>
      </c>
    </row>
    <row r="157" spans="1:5" ht="39.75" customHeight="1" x14ac:dyDescent="0.2">
      <c r="A157" s="4"/>
      <c r="B157" s="24" t="s">
        <v>67</v>
      </c>
      <c r="C157" s="8" t="s">
        <v>124</v>
      </c>
      <c r="D157" s="8" t="s">
        <v>46</v>
      </c>
      <c r="E157" s="8" t="s">
        <v>46</v>
      </c>
    </row>
    <row r="158" spans="1:5" ht="16.5" customHeight="1" x14ac:dyDescent="0.2">
      <c r="A158" s="4"/>
      <c r="B158" s="24" t="s">
        <v>67</v>
      </c>
      <c r="C158" s="8" t="s">
        <v>46</v>
      </c>
      <c r="D158" s="8" t="s">
        <v>46</v>
      </c>
      <c r="E158" s="8" t="s">
        <v>46</v>
      </c>
    </row>
    <row r="159" spans="1:5" ht="16.5" customHeight="1" x14ac:dyDescent="0.2">
      <c r="A159" s="4"/>
      <c r="B159" s="24" t="s">
        <v>67</v>
      </c>
      <c r="C159" s="8" t="s">
        <v>46</v>
      </c>
      <c r="D159" s="8" t="s">
        <v>46</v>
      </c>
      <c r="E159" s="8" t="s">
        <v>46</v>
      </c>
    </row>
    <row r="160" spans="1:5" ht="39.75" customHeight="1" x14ac:dyDescent="0.2">
      <c r="A160" s="4"/>
      <c r="B160" s="24" t="s">
        <v>68</v>
      </c>
      <c r="C160" s="8" t="s">
        <v>124</v>
      </c>
      <c r="D160" s="8" t="s">
        <v>46</v>
      </c>
      <c r="E160" s="8" t="s">
        <v>46</v>
      </c>
    </row>
    <row r="161" spans="1:5" ht="16.5" customHeight="1" x14ac:dyDescent="0.2">
      <c r="A161" s="4"/>
      <c r="B161" s="24" t="s">
        <v>68</v>
      </c>
      <c r="C161" s="8" t="s">
        <v>46</v>
      </c>
      <c r="D161" s="8" t="s">
        <v>46</v>
      </c>
      <c r="E161" s="8" t="s">
        <v>46</v>
      </c>
    </row>
    <row r="162" spans="1:5" ht="16.5" customHeight="1" x14ac:dyDescent="0.2">
      <c r="A162" s="4"/>
      <c r="B162" s="24" t="s">
        <v>68</v>
      </c>
      <c r="C162" s="8" t="s">
        <v>46</v>
      </c>
      <c r="D162" s="8" t="s">
        <v>46</v>
      </c>
      <c r="E162" s="8" t="s">
        <v>46</v>
      </c>
    </row>
    <row r="163" spans="1:5" ht="39.75" customHeight="1" x14ac:dyDescent="0.2">
      <c r="A163" s="4"/>
      <c r="B163" s="24" t="s">
        <v>71</v>
      </c>
      <c r="C163" s="8" t="s">
        <v>124</v>
      </c>
      <c r="D163" s="8" t="s">
        <v>46</v>
      </c>
      <c r="E163" s="8" t="s">
        <v>46</v>
      </c>
    </row>
    <row r="164" spans="1:5" ht="16.5" customHeight="1" x14ac:dyDescent="0.2">
      <c r="A164" s="4"/>
      <c r="B164" s="24" t="s">
        <v>71</v>
      </c>
      <c r="C164" s="8" t="s">
        <v>46</v>
      </c>
      <c r="D164" s="8" t="s">
        <v>46</v>
      </c>
      <c r="E164" s="8" t="s">
        <v>46</v>
      </c>
    </row>
    <row r="165" spans="1:5" ht="16.5" customHeight="1" x14ac:dyDescent="0.2">
      <c r="A165" s="4"/>
      <c r="B165" s="24" t="s">
        <v>71</v>
      </c>
      <c r="C165" s="8" t="s">
        <v>46</v>
      </c>
      <c r="D165" s="8" t="s">
        <v>46</v>
      </c>
      <c r="E165" s="8" t="s">
        <v>46</v>
      </c>
    </row>
    <row r="166" spans="1:5" ht="39.75" customHeight="1" x14ac:dyDescent="0.2">
      <c r="A166" s="4"/>
      <c r="B166" s="24" t="s">
        <v>72</v>
      </c>
      <c r="C166" s="8" t="s">
        <v>124</v>
      </c>
      <c r="D166" s="8" t="s">
        <v>46</v>
      </c>
      <c r="E166" s="8" t="s">
        <v>46</v>
      </c>
    </row>
    <row r="167" spans="1:5" ht="16.5" customHeight="1" x14ac:dyDescent="0.2">
      <c r="A167" s="4"/>
      <c r="B167" s="24" t="s">
        <v>72</v>
      </c>
      <c r="C167" s="8" t="s">
        <v>46</v>
      </c>
      <c r="D167" s="8" t="s">
        <v>46</v>
      </c>
      <c r="E167" s="8" t="s">
        <v>46</v>
      </c>
    </row>
    <row r="168" spans="1:5" ht="16.5" customHeight="1" x14ac:dyDescent="0.2">
      <c r="A168" s="4"/>
      <c r="B168" s="24" t="s">
        <v>72</v>
      </c>
      <c r="C168" s="8" t="s">
        <v>46</v>
      </c>
      <c r="D168" s="8" t="s">
        <v>46</v>
      </c>
      <c r="E168" s="8" t="s">
        <v>46</v>
      </c>
    </row>
    <row r="169" spans="1:5" ht="39.75" customHeight="1" x14ac:dyDescent="0.2">
      <c r="A169" s="4"/>
      <c r="B169" s="24" t="s">
        <v>73</v>
      </c>
      <c r="C169" s="8" t="s">
        <v>124</v>
      </c>
      <c r="D169" s="8" t="s">
        <v>46</v>
      </c>
      <c r="E169" s="8" t="s">
        <v>46</v>
      </c>
    </row>
    <row r="170" spans="1:5" ht="16.5" customHeight="1" x14ac:dyDescent="0.2">
      <c r="A170" s="4"/>
      <c r="B170" s="24" t="s">
        <v>73</v>
      </c>
      <c r="C170" s="8" t="s">
        <v>46</v>
      </c>
      <c r="D170" s="8" t="s">
        <v>46</v>
      </c>
      <c r="E170" s="8" t="s">
        <v>46</v>
      </c>
    </row>
    <row r="171" spans="1:5" ht="16.5" customHeight="1" x14ac:dyDescent="0.2">
      <c r="A171" s="4"/>
      <c r="B171" s="24" t="s">
        <v>73</v>
      </c>
      <c r="C171" s="8" t="s">
        <v>46</v>
      </c>
      <c r="D171" s="8" t="s">
        <v>46</v>
      </c>
      <c r="E171" s="8" t="s">
        <v>46</v>
      </c>
    </row>
    <row r="172" spans="1:5" ht="39.75" customHeight="1" x14ac:dyDescent="0.2">
      <c r="A172" s="4"/>
      <c r="B172" s="24" t="s">
        <v>74</v>
      </c>
      <c r="C172" s="8" t="s">
        <v>124</v>
      </c>
      <c r="D172" s="8" t="s">
        <v>46</v>
      </c>
      <c r="E172" s="8" t="s">
        <v>46</v>
      </c>
    </row>
    <row r="173" spans="1:5" ht="16.5" customHeight="1" x14ac:dyDescent="0.2">
      <c r="A173" s="4"/>
      <c r="B173" s="24" t="s">
        <v>74</v>
      </c>
      <c r="C173" s="8" t="s">
        <v>46</v>
      </c>
      <c r="D173" s="8" t="s">
        <v>46</v>
      </c>
      <c r="E173" s="8" t="s">
        <v>46</v>
      </c>
    </row>
    <row r="174" spans="1:5" ht="16.5" customHeight="1" x14ac:dyDescent="0.2">
      <c r="A174" s="4"/>
      <c r="B174" s="24" t="s">
        <v>74</v>
      </c>
      <c r="C174" s="8" t="s">
        <v>46</v>
      </c>
      <c r="D174" s="8" t="s">
        <v>46</v>
      </c>
      <c r="E174" s="8" t="s">
        <v>46</v>
      </c>
    </row>
    <row r="175" spans="1:5" ht="39.75" customHeight="1" x14ac:dyDescent="0.2">
      <c r="A175" s="4"/>
      <c r="B175" s="24" t="s">
        <v>75</v>
      </c>
      <c r="C175" s="8" t="s">
        <v>124</v>
      </c>
      <c r="D175" s="8" t="s">
        <v>46</v>
      </c>
      <c r="E175" s="8" t="s">
        <v>46</v>
      </c>
    </row>
    <row r="176" spans="1:5" ht="16.5" customHeight="1" x14ac:dyDescent="0.2">
      <c r="A176" s="4"/>
      <c r="B176" s="24" t="s">
        <v>75</v>
      </c>
      <c r="C176" s="8" t="s">
        <v>46</v>
      </c>
      <c r="D176" s="8" t="s">
        <v>46</v>
      </c>
      <c r="E176" s="8" t="s">
        <v>46</v>
      </c>
    </row>
    <row r="177" spans="1:5" ht="16.5" customHeight="1" x14ac:dyDescent="0.2">
      <c r="A177" s="4"/>
      <c r="B177" s="24" t="s">
        <v>75</v>
      </c>
      <c r="C177" s="8" t="s">
        <v>46</v>
      </c>
      <c r="D177" s="8" t="s">
        <v>46</v>
      </c>
      <c r="E177" s="8" t="s">
        <v>46</v>
      </c>
    </row>
    <row r="178" spans="1:5" ht="39.75" customHeight="1" x14ac:dyDescent="0.2">
      <c r="A178" s="4"/>
      <c r="B178" s="24" t="s">
        <v>76</v>
      </c>
      <c r="C178" s="8" t="s">
        <v>124</v>
      </c>
      <c r="D178" s="8" t="s">
        <v>46</v>
      </c>
      <c r="E178" s="8" t="s">
        <v>46</v>
      </c>
    </row>
    <row r="179" spans="1:5" ht="16.5" customHeight="1" x14ac:dyDescent="0.2">
      <c r="A179" s="4"/>
      <c r="B179" s="24" t="s">
        <v>76</v>
      </c>
      <c r="C179" s="8" t="s">
        <v>46</v>
      </c>
      <c r="D179" s="8" t="s">
        <v>46</v>
      </c>
      <c r="E179" s="8" t="s">
        <v>46</v>
      </c>
    </row>
    <row r="180" spans="1:5" ht="16.5" customHeight="1" x14ac:dyDescent="0.2">
      <c r="A180" s="4"/>
      <c r="B180" s="24" t="s">
        <v>76</v>
      </c>
      <c r="C180" s="8" t="s">
        <v>46</v>
      </c>
      <c r="D180" s="8" t="s">
        <v>46</v>
      </c>
      <c r="E180" s="8" t="s">
        <v>46</v>
      </c>
    </row>
    <row r="181" spans="1:5" ht="39.75" customHeight="1" x14ac:dyDescent="0.2">
      <c r="A181" s="4"/>
      <c r="B181" s="24" t="s">
        <v>77</v>
      </c>
      <c r="C181" s="8" t="s">
        <v>124</v>
      </c>
      <c r="D181" s="8" t="s">
        <v>46</v>
      </c>
      <c r="E181" s="8" t="s">
        <v>46</v>
      </c>
    </row>
    <row r="182" spans="1:5" ht="16.5" customHeight="1" x14ac:dyDescent="0.2">
      <c r="A182" s="4"/>
      <c r="B182" s="24" t="s">
        <v>77</v>
      </c>
      <c r="C182" s="8" t="s">
        <v>46</v>
      </c>
      <c r="D182" s="8" t="s">
        <v>46</v>
      </c>
      <c r="E182" s="8" t="s">
        <v>46</v>
      </c>
    </row>
    <row r="183" spans="1:5" ht="16.5" customHeight="1" x14ac:dyDescent="0.2">
      <c r="A183" s="4"/>
      <c r="B183" s="24" t="s">
        <v>77</v>
      </c>
      <c r="C183" s="8" t="s">
        <v>46</v>
      </c>
      <c r="D183" s="8" t="s">
        <v>46</v>
      </c>
      <c r="E183" s="8" t="s">
        <v>46</v>
      </c>
    </row>
    <row r="184" spans="1:5" ht="98.25" customHeight="1" x14ac:dyDescent="0.2">
      <c r="A184" s="4"/>
      <c r="B184" s="24" t="s">
        <v>82</v>
      </c>
      <c r="C184" s="8" t="s">
        <v>134</v>
      </c>
      <c r="D184" s="8" t="s">
        <v>135</v>
      </c>
      <c r="E184" s="8" t="s">
        <v>136</v>
      </c>
    </row>
    <row r="185" spans="1:5" ht="16.5" customHeight="1" x14ac:dyDescent="0.2">
      <c r="A185" s="4"/>
      <c r="B185" s="24" t="s">
        <v>82</v>
      </c>
      <c r="C185" s="8" t="s">
        <v>46</v>
      </c>
      <c r="D185" s="8" t="s">
        <v>46</v>
      </c>
      <c r="E185" s="8" t="s">
        <v>46</v>
      </c>
    </row>
    <row r="186" spans="1:5" ht="16.5" customHeight="1" x14ac:dyDescent="0.2">
      <c r="A186" s="4"/>
      <c r="B186" s="24" t="s">
        <v>82</v>
      </c>
      <c r="C186" s="8" t="s">
        <v>46</v>
      </c>
      <c r="D186" s="8" t="s">
        <v>46</v>
      </c>
      <c r="E186" s="8" t="s">
        <v>46</v>
      </c>
    </row>
    <row r="187" spans="1:5" ht="39.75" customHeight="1" x14ac:dyDescent="0.2">
      <c r="A187" s="4"/>
      <c r="B187" s="24" t="s">
        <v>92</v>
      </c>
      <c r="C187" s="8" t="s">
        <v>124</v>
      </c>
      <c r="D187" s="8" t="s">
        <v>46</v>
      </c>
      <c r="E187" s="8" t="s">
        <v>46</v>
      </c>
    </row>
    <row r="188" spans="1:5" ht="16.5" customHeight="1" x14ac:dyDescent="0.2">
      <c r="A188" s="4"/>
      <c r="B188" s="24" t="s">
        <v>92</v>
      </c>
      <c r="C188" s="8" t="s">
        <v>46</v>
      </c>
      <c r="D188" s="8" t="s">
        <v>46</v>
      </c>
      <c r="E188" s="8" t="s">
        <v>46</v>
      </c>
    </row>
    <row r="189" spans="1:5" ht="16.5" customHeight="1" x14ac:dyDescent="0.2">
      <c r="A189" s="4"/>
      <c r="B189" s="24" t="s">
        <v>92</v>
      </c>
      <c r="C189" s="8" t="s">
        <v>46</v>
      </c>
      <c r="D189" s="8" t="s">
        <v>46</v>
      </c>
      <c r="E189" s="8" t="s">
        <v>46</v>
      </c>
    </row>
    <row r="190" spans="1:5" ht="39.75" customHeight="1" x14ac:dyDescent="0.2">
      <c r="A190" s="4"/>
      <c r="B190" s="24" t="s">
        <v>137</v>
      </c>
      <c r="C190" s="8" t="s">
        <v>124</v>
      </c>
      <c r="D190" s="8" t="s">
        <v>46</v>
      </c>
      <c r="E190" s="8" t="s">
        <v>46</v>
      </c>
    </row>
    <row r="191" spans="1:5" ht="16.5" customHeight="1" x14ac:dyDescent="0.2">
      <c r="A191" s="4"/>
      <c r="B191" s="24" t="s">
        <v>137</v>
      </c>
      <c r="C191" s="8" t="s">
        <v>46</v>
      </c>
      <c r="D191" s="8" t="s">
        <v>46</v>
      </c>
      <c r="E191" s="8" t="s">
        <v>46</v>
      </c>
    </row>
    <row r="192" spans="1:5" ht="16.5" customHeight="1" x14ac:dyDescent="0.2">
      <c r="A192" s="4"/>
      <c r="B192" s="24" t="s">
        <v>137</v>
      </c>
      <c r="C192" s="8" t="s">
        <v>46</v>
      </c>
      <c r="D192" s="8" t="s">
        <v>46</v>
      </c>
      <c r="E192" s="8" t="s">
        <v>46</v>
      </c>
    </row>
    <row r="193" spans="1:5" ht="86.25" customHeight="1" x14ac:dyDescent="0.2">
      <c r="A193" s="4"/>
      <c r="B193" s="24" t="s">
        <v>138</v>
      </c>
      <c r="C193" s="8" t="s">
        <v>139</v>
      </c>
      <c r="D193" s="8" t="s">
        <v>140</v>
      </c>
      <c r="E193" s="8" t="s">
        <v>141</v>
      </c>
    </row>
    <row r="194" spans="1:5" ht="72" customHeight="1" x14ac:dyDescent="0.2">
      <c r="A194" s="4"/>
      <c r="B194" s="24" t="s">
        <v>138</v>
      </c>
      <c r="C194" s="8" t="s">
        <v>142</v>
      </c>
      <c r="D194" s="8" t="s">
        <v>143</v>
      </c>
      <c r="E194" s="8" t="s">
        <v>144</v>
      </c>
    </row>
    <row r="195" spans="1:5" ht="16.5" customHeight="1" x14ac:dyDescent="0.2">
      <c r="A195" s="4"/>
      <c r="B195" s="24" t="s">
        <v>138</v>
      </c>
      <c r="C195" s="8" t="s">
        <v>46</v>
      </c>
      <c r="D195" s="8" t="s">
        <v>46</v>
      </c>
      <c r="E195" s="8" t="s">
        <v>46</v>
      </c>
    </row>
    <row r="196" spans="1:5" ht="39.75" customHeight="1" x14ac:dyDescent="0.2">
      <c r="A196" s="4"/>
      <c r="B196" s="24" t="s">
        <v>145</v>
      </c>
      <c r="C196" s="8" t="s">
        <v>124</v>
      </c>
      <c r="D196" s="8" t="s">
        <v>46</v>
      </c>
      <c r="E196" s="8" t="s">
        <v>46</v>
      </c>
    </row>
    <row r="197" spans="1:5" ht="16.5" customHeight="1" x14ac:dyDescent="0.2">
      <c r="A197" s="4"/>
      <c r="B197" s="24" t="s">
        <v>145</v>
      </c>
      <c r="C197" s="8" t="s">
        <v>46</v>
      </c>
      <c r="D197" s="8" t="s">
        <v>46</v>
      </c>
      <c r="E197" s="8" t="s">
        <v>46</v>
      </c>
    </row>
    <row r="198" spans="1:5" ht="16.5" customHeight="1" x14ac:dyDescent="0.2">
      <c r="A198" s="4"/>
      <c r="B198" s="24" t="s">
        <v>145</v>
      </c>
      <c r="C198" s="8" t="s">
        <v>46</v>
      </c>
      <c r="D198" s="8" t="s">
        <v>46</v>
      </c>
      <c r="E198" s="8" t="s">
        <v>46</v>
      </c>
    </row>
    <row r="199" spans="1:5" ht="39.75" customHeight="1" x14ac:dyDescent="0.2">
      <c r="A199" s="4"/>
      <c r="B199" s="24" t="s">
        <v>146</v>
      </c>
      <c r="C199" s="8" t="s">
        <v>124</v>
      </c>
      <c r="D199" s="8" t="s">
        <v>46</v>
      </c>
      <c r="E199" s="8" t="s">
        <v>46</v>
      </c>
    </row>
    <row r="200" spans="1:5" ht="16.5" customHeight="1" x14ac:dyDescent="0.2">
      <c r="A200" s="4"/>
      <c r="B200" s="24" t="s">
        <v>146</v>
      </c>
      <c r="C200" s="8" t="s">
        <v>46</v>
      </c>
      <c r="D200" s="8" t="s">
        <v>46</v>
      </c>
      <c r="E200" s="8" t="s">
        <v>46</v>
      </c>
    </row>
    <row r="201" spans="1:5" ht="16.5" customHeight="1" x14ac:dyDescent="0.2">
      <c r="A201" s="4"/>
      <c r="B201" s="24" t="s">
        <v>146</v>
      </c>
      <c r="C201" s="8" t="s">
        <v>46</v>
      </c>
      <c r="D201" s="8" t="s">
        <v>46</v>
      </c>
      <c r="E201" s="8" t="s">
        <v>46</v>
      </c>
    </row>
    <row r="202" spans="1:5" ht="36.75" customHeight="1" x14ac:dyDescent="0.2">
      <c r="A202" s="4"/>
      <c r="B202" s="24" t="s">
        <v>147</v>
      </c>
      <c r="C202" s="8" t="s">
        <v>124</v>
      </c>
      <c r="D202" s="8" t="s">
        <v>46</v>
      </c>
      <c r="E202" s="8" t="s">
        <v>46</v>
      </c>
    </row>
    <row r="203" spans="1:5" ht="16.5" customHeight="1" x14ac:dyDescent="0.2">
      <c r="A203" s="4"/>
      <c r="B203" s="24" t="s">
        <v>147</v>
      </c>
      <c r="C203" s="8" t="s">
        <v>46</v>
      </c>
      <c r="D203" s="8" t="s">
        <v>46</v>
      </c>
      <c r="E203" s="8" t="s">
        <v>46</v>
      </c>
    </row>
    <row r="204" spans="1:5" ht="16.5" customHeight="1" x14ac:dyDescent="0.2">
      <c r="A204" s="4"/>
      <c r="B204" s="24" t="s">
        <v>147</v>
      </c>
      <c r="C204" s="8" t="s">
        <v>46</v>
      </c>
      <c r="D204" s="8" t="s">
        <v>46</v>
      </c>
      <c r="E204" s="8" t="s">
        <v>46</v>
      </c>
    </row>
    <row r="205" spans="1:5" ht="35.25" customHeight="1" x14ac:dyDescent="0.2">
      <c r="A205" s="4"/>
      <c r="B205" s="24" t="s">
        <v>148</v>
      </c>
      <c r="C205" s="8" t="s">
        <v>124</v>
      </c>
      <c r="D205" s="8" t="s">
        <v>46</v>
      </c>
      <c r="E205" s="8" t="s">
        <v>46</v>
      </c>
    </row>
    <row r="206" spans="1:5" ht="16.5" customHeight="1" x14ac:dyDescent="0.2">
      <c r="A206" s="4"/>
      <c r="B206" s="24" t="s">
        <v>148</v>
      </c>
      <c r="C206" s="8" t="s">
        <v>46</v>
      </c>
      <c r="D206" s="8" t="s">
        <v>46</v>
      </c>
      <c r="E206" s="8" t="s">
        <v>46</v>
      </c>
    </row>
    <row r="207" spans="1:5" ht="16.5" customHeight="1" x14ac:dyDescent="0.2">
      <c r="A207" s="4"/>
      <c r="B207" s="24" t="s">
        <v>148</v>
      </c>
      <c r="C207" s="8" t="s">
        <v>46</v>
      </c>
      <c r="D207" s="8" t="s">
        <v>46</v>
      </c>
      <c r="E207" s="8" t="s">
        <v>46</v>
      </c>
    </row>
    <row r="208" spans="1:5" ht="73.5" customHeight="1" x14ac:dyDescent="0.2">
      <c r="A208" s="4"/>
      <c r="B208" s="24" t="s">
        <v>149</v>
      </c>
      <c r="C208" s="8" t="s">
        <v>150</v>
      </c>
      <c r="D208" s="8" t="s">
        <v>151</v>
      </c>
      <c r="E208" s="8" t="s">
        <v>152</v>
      </c>
    </row>
    <row r="209" spans="1:5" ht="77.25" customHeight="1" x14ac:dyDescent="0.2">
      <c r="A209" s="4"/>
      <c r="B209" s="24" t="s">
        <v>149</v>
      </c>
      <c r="C209" s="8" t="s">
        <v>153</v>
      </c>
      <c r="D209" s="8" t="s">
        <v>154</v>
      </c>
      <c r="E209" s="8" t="s">
        <v>155</v>
      </c>
    </row>
    <row r="210" spans="1:5" ht="16.5" customHeight="1" x14ac:dyDescent="0.2">
      <c r="A210" s="4"/>
      <c r="B210" s="24" t="s">
        <v>149</v>
      </c>
      <c r="C210" s="8" t="s">
        <v>46</v>
      </c>
      <c r="D210" s="8" t="s">
        <v>46</v>
      </c>
      <c r="E210" s="8" t="s">
        <v>46</v>
      </c>
    </row>
    <row r="211" spans="1:5" ht="39.75" customHeight="1" x14ac:dyDescent="0.2">
      <c r="A211" s="4"/>
      <c r="B211" s="24" t="s">
        <v>156</v>
      </c>
      <c r="C211" s="8" t="s">
        <v>124</v>
      </c>
      <c r="D211" s="8" t="s">
        <v>46</v>
      </c>
      <c r="E211" s="8" t="s">
        <v>46</v>
      </c>
    </row>
    <row r="212" spans="1:5" ht="16.5" customHeight="1" x14ac:dyDescent="0.2">
      <c r="A212" s="4"/>
      <c r="B212" s="24" t="s">
        <v>156</v>
      </c>
      <c r="C212" s="8" t="s">
        <v>46</v>
      </c>
      <c r="D212" s="8" t="s">
        <v>46</v>
      </c>
      <c r="E212" s="8" t="s">
        <v>46</v>
      </c>
    </row>
    <row r="213" spans="1:5" ht="16.5" customHeight="1" x14ac:dyDescent="0.2">
      <c r="A213" s="4"/>
      <c r="B213" s="24" t="s">
        <v>156</v>
      </c>
      <c r="C213" s="8" t="s">
        <v>46</v>
      </c>
      <c r="D213" s="8" t="s">
        <v>46</v>
      </c>
      <c r="E213" s="8" t="s">
        <v>46</v>
      </c>
    </row>
    <row r="214" spans="1:5" ht="39.75" customHeight="1" x14ac:dyDescent="0.2">
      <c r="A214" s="4"/>
      <c r="B214" s="24" t="s">
        <v>157</v>
      </c>
      <c r="C214" s="8" t="s">
        <v>124</v>
      </c>
      <c r="D214" s="8" t="s">
        <v>46</v>
      </c>
      <c r="E214" s="8" t="s">
        <v>46</v>
      </c>
    </row>
    <row r="215" spans="1:5" ht="16.5" customHeight="1" x14ac:dyDescent="0.2">
      <c r="A215" s="4"/>
      <c r="B215" s="24" t="s">
        <v>157</v>
      </c>
      <c r="C215" s="8" t="s">
        <v>46</v>
      </c>
      <c r="D215" s="8" t="s">
        <v>46</v>
      </c>
      <c r="E215" s="8" t="s">
        <v>46</v>
      </c>
    </row>
    <row r="216" spans="1:5" ht="16.5" customHeight="1" x14ac:dyDescent="0.2">
      <c r="A216" s="4"/>
      <c r="B216" s="24" t="s">
        <v>157</v>
      </c>
      <c r="C216" s="8" t="s">
        <v>46</v>
      </c>
      <c r="D216" s="8" t="s">
        <v>46</v>
      </c>
      <c r="E216" s="8" t="s">
        <v>46</v>
      </c>
    </row>
    <row r="217" spans="1:5" ht="39.75" customHeight="1" x14ac:dyDescent="0.2">
      <c r="A217" s="4"/>
      <c r="B217" s="24" t="s">
        <v>158</v>
      </c>
      <c r="C217" s="8" t="s">
        <v>124</v>
      </c>
      <c r="D217" s="8" t="s">
        <v>46</v>
      </c>
      <c r="E217" s="8" t="s">
        <v>46</v>
      </c>
    </row>
    <row r="218" spans="1:5" ht="16.5" customHeight="1" x14ac:dyDescent="0.2">
      <c r="A218" s="4"/>
      <c r="B218" s="24" t="s">
        <v>158</v>
      </c>
      <c r="C218" s="8" t="s">
        <v>46</v>
      </c>
      <c r="D218" s="8" t="s">
        <v>46</v>
      </c>
      <c r="E218" s="8" t="s">
        <v>46</v>
      </c>
    </row>
    <row r="219" spans="1:5" ht="16.5" customHeight="1" x14ac:dyDescent="0.2">
      <c r="A219" s="4"/>
      <c r="B219" s="24" t="s">
        <v>158</v>
      </c>
      <c r="C219" s="8" t="s">
        <v>46</v>
      </c>
      <c r="D219" s="8" t="s">
        <v>46</v>
      </c>
      <c r="E219" s="8" t="s">
        <v>46</v>
      </c>
    </row>
    <row r="220" spans="1:5" ht="39.75" customHeight="1" x14ac:dyDescent="0.2">
      <c r="A220" s="4"/>
      <c r="B220" s="24" t="s">
        <v>159</v>
      </c>
      <c r="C220" s="8" t="s">
        <v>124</v>
      </c>
      <c r="D220" s="8" t="s">
        <v>46</v>
      </c>
      <c r="E220" s="8" t="s">
        <v>46</v>
      </c>
    </row>
    <row r="221" spans="1:5" ht="16.5" customHeight="1" x14ac:dyDescent="0.2">
      <c r="A221" s="4"/>
      <c r="B221" s="24" t="s">
        <v>159</v>
      </c>
      <c r="C221" s="8" t="s">
        <v>46</v>
      </c>
      <c r="D221" s="8" t="s">
        <v>46</v>
      </c>
      <c r="E221" s="8" t="s">
        <v>46</v>
      </c>
    </row>
    <row r="222" spans="1:5" ht="16.5" customHeight="1" x14ac:dyDescent="0.2">
      <c r="A222" s="4"/>
      <c r="B222" s="24" t="s">
        <v>159</v>
      </c>
      <c r="C222" s="8" t="s">
        <v>46</v>
      </c>
      <c r="D222" s="8" t="s">
        <v>46</v>
      </c>
      <c r="E222" s="8" t="s">
        <v>46</v>
      </c>
    </row>
    <row r="223" spans="1:5" ht="39.75" customHeight="1" x14ac:dyDescent="0.2">
      <c r="A223" s="4"/>
      <c r="B223" s="24" t="s">
        <v>160</v>
      </c>
      <c r="C223" s="8" t="s">
        <v>124</v>
      </c>
      <c r="D223" s="8" t="s">
        <v>46</v>
      </c>
      <c r="E223" s="8" t="s">
        <v>46</v>
      </c>
    </row>
    <row r="224" spans="1:5" ht="16.5" customHeight="1" x14ac:dyDescent="0.2">
      <c r="A224" s="4"/>
      <c r="B224" s="24" t="s">
        <v>160</v>
      </c>
      <c r="C224" s="8" t="s">
        <v>46</v>
      </c>
      <c r="D224" s="8" t="s">
        <v>46</v>
      </c>
      <c r="E224" s="8" t="s">
        <v>46</v>
      </c>
    </row>
    <row r="225" spans="1:5" ht="16.5" customHeight="1" x14ac:dyDescent="0.2">
      <c r="A225" s="4"/>
      <c r="B225" s="24" t="s">
        <v>160</v>
      </c>
      <c r="C225" s="8" t="s">
        <v>46</v>
      </c>
      <c r="D225" s="8" t="s">
        <v>46</v>
      </c>
      <c r="E225" s="8" t="s">
        <v>46</v>
      </c>
    </row>
    <row r="226" spans="1:5" ht="39.75" customHeight="1" x14ac:dyDescent="0.2">
      <c r="A226" s="4"/>
      <c r="B226" s="24" t="s">
        <v>161</v>
      </c>
      <c r="C226" s="8" t="s">
        <v>124</v>
      </c>
      <c r="D226" s="8" t="s">
        <v>46</v>
      </c>
      <c r="E226" s="8" t="s">
        <v>46</v>
      </c>
    </row>
    <row r="227" spans="1:5" ht="16.5" customHeight="1" x14ac:dyDescent="0.2">
      <c r="A227" s="4"/>
      <c r="B227" s="24" t="s">
        <v>161</v>
      </c>
      <c r="C227" s="8" t="s">
        <v>46</v>
      </c>
      <c r="D227" s="8" t="s">
        <v>46</v>
      </c>
      <c r="E227" s="8" t="s">
        <v>46</v>
      </c>
    </row>
    <row r="228" spans="1:5" ht="16.5" customHeight="1" x14ac:dyDescent="0.2">
      <c r="A228" s="4"/>
      <c r="B228" s="24" t="s">
        <v>161</v>
      </c>
      <c r="C228" s="8" t="s">
        <v>46</v>
      </c>
      <c r="D228" s="8" t="s">
        <v>46</v>
      </c>
      <c r="E228" s="8" t="s">
        <v>46</v>
      </c>
    </row>
    <row r="229" spans="1:5" ht="39.75" customHeight="1" x14ac:dyDescent="0.2">
      <c r="A229" s="4"/>
      <c r="B229" s="24" t="s">
        <v>162</v>
      </c>
      <c r="C229" s="8" t="s">
        <v>124</v>
      </c>
      <c r="D229" s="8" t="s">
        <v>46</v>
      </c>
      <c r="E229" s="8" t="s">
        <v>46</v>
      </c>
    </row>
    <row r="230" spans="1:5" ht="16.5" customHeight="1" x14ac:dyDescent="0.2">
      <c r="A230" s="4"/>
      <c r="B230" s="24" t="s">
        <v>162</v>
      </c>
      <c r="C230" s="8" t="s">
        <v>46</v>
      </c>
      <c r="D230" s="8" t="s">
        <v>46</v>
      </c>
      <c r="E230" s="8" t="s">
        <v>46</v>
      </c>
    </row>
    <row r="231" spans="1:5" ht="16.5" customHeight="1" x14ac:dyDescent="0.2">
      <c r="A231" s="4"/>
      <c r="B231" s="24" t="s">
        <v>162</v>
      </c>
      <c r="C231" s="8" t="s">
        <v>46</v>
      </c>
      <c r="D231" s="8" t="s">
        <v>46</v>
      </c>
      <c r="E231" s="8" t="s">
        <v>46</v>
      </c>
    </row>
    <row r="232" spans="1:5" ht="33.75" customHeight="1" x14ac:dyDescent="0.2">
      <c r="A232" s="4"/>
      <c r="B232" s="11" t="s">
        <v>163</v>
      </c>
      <c r="C232" s="5" t="s">
        <v>120</v>
      </c>
      <c r="D232" s="5" t="s">
        <v>121</v>
      </c>
      <c r="E232" s="5" t="s">
        <v>122</v>
      </c>
    </row>
    <row r="233" spans="1:5" ht="70.5" customHeight="1" x14ac:dyDescent="0.2">
      <c r="A233" s="4"/>
      <c r="B233" s="24" t="s">
        <v>123</v>
      </c>
      <c r="C233" s="8" t="s">
        <v>164</v>
      </c>
      <c r="D233" s="8" t="s">
        <v>165</v>
      </c>
      <c r="E233" s="8" t="s">
        <v>166</v>
      </c>
    </row>
    <row r="234" spans="1:5" ht="16.5" customHeight="1" x14ac:dyDescent="0.2">
      <c r="A234" s="4"/>
      <c r="B234" s="24" t="s">
        <v>123</v>
      </c>
      <c r="C234" s="8" t="s">
        <v>46</v>
      </c>
      <c r="D234" s="8" t="s">
        <v>46</v>
      </c>
      <c r="E234" s="8" t="s">
        <v>46</v>
      </c>
    </row>
    <row r="235" spans="1:5" ht="16.5" customHeight="1" x14ac:dyDescent="0.2">
      <c r="A235" s="4"/>
      <c r="B235" s="24" t="s">
        <v>123</v>
      </c>
      <c r="C235" s="8" t="s">
        <v>46</v>
      </c>
      <c r="D235" s="8" t="s">
        <v>46</v>
      </c>
      <c r="E235" s="8" t="s">
        <v>46</v>
      </c>
    </row>
    <row r="236" spans="1:5" ht="39.75" customHeight="1" x14ac:dyDescent="0.2">
      <c r="A236" s="4"/>
      <c r="B236" s="24" t="s">
        <v>34</v>
      </c>
      <c r="C236" s="8" t="s">
        <v>167</v>
      </c>
      <c r="D236" s="8" t="s">
        <v>46</v>
      </c>
      <c r="E236" s="8" t="s">
        <v>46</v>
      </c>
    </row>
    <row r="237" spans="1:5" ht="13.5" customHeight="1" x14ac:dyDescent="0.2">
      <c r="A237" s="4"/>
      <c r="B237" s="24" t="s">
        <v>34</v>
      </c>
      <c r="C237" s="8" t="s">
        <v>46</v>
      </c>
      <c r="D237" s="8" t="s">
        <v>46</v>
      </c>
      <c r="E237" s="8" t="s">
        <v>46</v>
      </c>
    </row>
    <row r="238" spans="1:5" ht="15" customHeight="1" x14ac:dyDescent="0.2">
      <c r="A238" s="4"/>
      <c r="B238" s="24" t="s">
        <v>34</v>
      </c>
      <c r="C238" s="8" t="s">
        <v>46</v>
      </c>
      <c r="D238" s="8" t="s">
        <v>46</v>
      </c>
      <c r="E238" s="8" t="s">
        <v>46</v>
      </c>
    </row>
    <row r="239" spans="1:5" ht="83.25" customHeight="1" x14ac:dyDescent="0.2">
      <c r="A239" s="4"/>
      <c r="B239" s="24" t="s">
        <v>35</v>
      </c>
      <c r="C239" s="8" t="s">
        <v>168</v>
      </c>
      <c r="D239" s="8" t="s">
        <v>169</v>
      </c>
      <c r="E239" s="8" t="s">
        <v>170</v>
      </c>
    </row>
    <row r="240" spans="1:5" ht="16.5" customHeight="1" x14ac:dyDescent="0.2">
      <c r="A240" s="4"/>
      <c r="B240" s="24" t="s">
        <v>35</v>
      </c>
      <c r="C240" s="8" t="s">
        <v>46</v>
      </c>
      <c r="D240" s="8" t="s">
        <v>46</v>
      </c>
      <c r="E240" s="8" t="s">
        <v>46</v>
      </c>
    </row>
    <row r="241" spans="1:5" ht="16.5" customHeight="1" x14ac:dyDescent="0.2">
      <c r="A241" s="4"/>
      <c r="B241" s="24" t="s">
        <v>35</v>
      </c>
      <c r="C241" s="8" t="s">
        <v>46</v>
      </c>
      <c r="D241" s="8" t="s">
        <v>46</v>
      </c>
      <c r="E241" s="8" t="s">
        <v>46</v>
      </c>
    </row>
    <row r="242" spans="1:5" ht="39.75" customHeight="1" x14ac:dyDescent="0.2">
      <c r="A242" s="4"/>
      <c r="B242" s="24" t="s">
        <v>44</v>
      </c>
      <c r="C242" s="8" t="s">
        <v>167</v>
      </c>
      <c r="D242" s="8" t="s">
        <v>46</v>
      </c>
      <c r="E242" s="8" t="s">
        <v>46</v>
      </c>
    </row>
    <row r="243" spans="1:5" ht="16.5" customHeight="1" x14ac:dyDescent="0.2">
      <c r="A243" s="4"/>
      <c r="B243" s="24" t="s">
        <v>44</v>
      </c>
      <c r="C243" s="8" t="s">
        <v>46</v>
      </c>
      <c r="D243" s="8" t="s">
        <v>46</v>
      </c>
      <c r="E243" s="8" t="s">
        <v>46</v>
      </c>
    </row>
    <row r="244" spans="1:5" ht="16.5" customHeight="1" x14ac:dyDescent="0.2">
      <c r="A244" s="4"/>
      <c r="B244" s="24" t="s">
        <v>44</v>
      </c>
      <c r="C244" s="8" t="s">
        <v>46</v>
      </c>
      <c r="D244" s="8" t="s">
        <v>46</v>
      </c>
      <c r="E244" s="8" t="s">
        <v>46</v>
      </c>
    </row>
    <row r="245" spans="1:5" ht="39.75" customHeight="1" x14ac:dyDescent="0.2">
      <c r="A245" s="4"/>
      <c r="B245" s="24" t="s">
        <v>47</v>
      </c>
      <c r="C245" s="8" t="s">
        <v>167</v>
      </c>
      <c r="D245" s="8" t="s">
        <v>46</v>
      </c>
      <c r="E245" s="8" t="s">
        <v>46</v>
      </c>
    </row>
    <row r="246" spans="1:5" ht="16.5" customHeight="1" x14ac:dyDescent="0.2">
      <c r="A246" s="4"/>
      <c r="B246" s="24" t="s">
        <v>47</v>
      </c>
      <c r="C246" s="8" t="s">
        <v>46</v>
      </c>
      <c r="D246" s="8" t="s">
        <v>46</v>
      </c>
      <c r="E246" s="8" t="s">
        <v>46</v>
      </c>
    </row>
    <row r="247" spans="1:5" ht="16.5" customHeight="1" x14ac:dyDescent="0.2">
      <c r="A247" s="4"/>
      <c r="B247" s="24" t="s">
        <v>47</v>
      </c>
      <c r="C247" s="8" t="s">
        <v>46</v>
      </c>
      <c r="D247" s="8" t="s">
        <v>46</v>
      </c>
      <c r="E247" s="8" t="s">
        <v>46</v>
      </c>
    </row>
    <row r="248" spans="1:5" ht="39.75" customHeight="1" x14ac:dyDescent="0.2">
      <c r="A248" s="4"/>
      <c r="B248" s="24" t="s">
        <v>48</v>
      </c>
      <c r="C248" s="8" t="s">
        <v>167</v>
      </c>
      <c r="D248" s="8" t="s">
        <v>46</v>
      </c>
      <c r="E248" s="8" t="s">
        <v>46</v>
      </c>
    </row>
    <row r="249" spans="1:5" ht="16.5" customHeight="1" x14ac:dyDescent="0.2">
      <c r="A249" s="4"/>
      <c r="B249" s="24" t="s">
        <v>48</v>
      </c>
      <c r="C249" s="8" t="s">
        <v>46</v>
      </c>
      <c r="D249" s="8" t="s">
        <v>46</v>
      </c>
      <c r="E249" s="8" t="s">
        <v>46</v>
      </c>
    </row>
    <row r="250" spans="1:5" ht="16.5" customHeight="1" x14ac:dyDescent="0.2">
      <c r="A250" s="4"/>
      <c r="B250" s="24" t="s">
        <v>48</v>
      </c>
      <c r="C250" s="8" t="s">
        <v>46</v>
      </c>
      <c r="D250" s="8" t="s">
        <v>46</v>
      </c>
      <c r="E250" s="8" t="s">
        <v>46</v>
      </c>
    </row>
    <row r="251" spans="1:5" ht="39.75" customHeight="1" x14ac:dyDescent="0.2">
      <c r="A251" s="4"/>
      <c r="B251" s="24" t="s">
        <v>49</v>
      </c>
      <c r="C251" s="8" t="s">
        <v>167</v>
      </c>
      <c r="D251" s="8" t="s">
        <v>46</v>
      </c>
      <c r="E251" s="8" t="s">
        <v>46</v>
      </c>
    </row>
    <row r="252" spans="1:5" ht="16.5" customHeight="1" x14ac:dyDescent="0.2">
      <c r="A252" s="4"/>
      <c r="B252" s="24" t="s">
        <v>49</v>
      </c>
      <c r="C252" s="8" t="s">
        <v>46</v>
      </c>
      <c r="D252" s="8" t="s">
        <v>46</v>
      </c>
      <c r="E252" s="8" t="s">
        <v>46</v>
      </c>
    </row>
    <row r="253" spans="1:5" ht="16.5" customHeight="1" x14ac:dyDescent="0.2">
      <c r="A253" s="4"/>
      <c r="B253" s="24" t="s">
        <v>49</v>
      </c>
      <c r="C253" s="8" t="s">
        <v>46</v>
      </c>
      <c r="D253" s="8" t="s">
        <v>46</v>
      </c>
      <c r="E253" s="8" t="s">
        <v>46</v>
      </c>
    </row>
    <row r="254" spans="1:5" ht="39.75" customHeight="1" x14ac:dyDescent="0.2">
      <c r="A254" s="4"/>
      <c r="B254" s="24" t="s">
        <v>50</v>
      </c>
      <c r="C254" s="8" t="s">
        <v>167</v>
      </c>
      <c r="D254" s="8" t="s">
        <v>46</v>
      </c>
      <c r="E254" s="8" t="s">
        <v>46</v>
      </c>
    </row>
    <row r="255" spans="1:5" ht="16.5" customHeight="1" x14ac:dyDescent="0.2">
      <c r="A255" s="4"/>
      <c r="B255" s="24" t="s">
        <v>50</v>
      </c>
      <c r="C255" s="8" t="s">
        <v>46</v>
      </c>
      <c r="D255" s="8" t="s">
        <v>46</v>
      </c>
      <c r="E255" s="8" t="s">
        <v>46</v>
      </c>
    </row>
    <row r="256" spans="1:5" ht="16.5" customHeight="1" x14ac:dyDescent="0.2">
      <c r="A256" s="4"/>
      <c r="B256" s="24" t="s">
        <v>50</v>
      </c>
      <c r="C256" s="8" t="s">
        <v>46</v>
      </c>
      <c r="D256" s="8" t="s">
        <v>46</v>
      </c>
      <c r="E256" s="8" t="s">
        <v>46</v>
      </c>
    </row>
    <row r="257" spans="1:5" ht="39.75" customHeight="1" x14ac:dyDescent="0.2">
      <c r="A257" s="4"/>
      <c r="B257" s="24" t="s">
        <v>54</v>
      </c>
      <c r="C257" s="8" t="s">
        <v>167</v>
      </c>
      <c r="D257" s="8" t="s">
        <v>46</v>
      </c>
      <c r="E257" s="8" t="s">
        <v>46</v>
      </c>
    </row>
    <row r="258" spans="1:5" ht="16.5" customHeight="1" x14ac:dyDescent="0.2">
      <c r="A258" s="4"/>
      <c r="B258" s="24" t="s">
        <v>54</v>
      </c>
      <c r="C258" s="8" t="s">
        <v>46</v>
      </c>
      <c r="D258" s="8" t="s">
        <v>46</v>
      </c>
      <c r="E258" s="8" t="s">
        <v>46</v>
      </c>
    </row>
    <row r="259" spans="1:5" ht="16.5" customHeight="1" x14ac:dyDescent="0.2">
      <c r="A259" s="4"/>
      <c r="B259" s="24" t="s">
        <v>54</v>
      </c>
      <c r="C259" s="8" t="s">
        <v>46</v>
      </c>
      <c r="D259" s="8" t="s">
        <v>46</v>
      </c>
      <c r="E259" s="8" t="s">
        <v>46</v>
      </c>
    </row>
    <row r="260" spans="1:5" ht="39.75" customHeight="1" x14ac:dyDescent="0.2">
      <c r="A260" s="4"/>
      <c r="B260" s="24" t="s">
        <v>55</v>
      </c>
      <c r="C260" s="8" t="s">
        <v>167</v>
      </c>
      <c r="D260" s="8" t="s">
        <v>46</v>
      </c>
      <c r="E260" s="8" t="s">
        <v>46</v>
      </c>
    </row>
    <row r="261" spans="1:5" ht="16.5" customHeight="1" x14ac:dyDescent="0.2">
      <c r="A261" s="4"/>
      <c r="B261" s="24" t="s">
        <v>55</v>
      </c>
      <c r="C261" s="8" t="s">
        <v>46</v>
      </c>
      <c r="D261" s="8" t="s">
        <v>46</v>
      </c>
      <c r="E261" s="8" t="s">
        <v>46</v>
      </c>
    </row>
    <row r="262" spans="1:5" ht="16.5" customHeight="1" x14ac:dyDescent="0.2">
      <c r="A262" s="4"/>
      <c r="B262" s="24" t="s">
        <v>55</v>
      </c>
      <c r="C262" s="8" t="s">
        <v>46</v>
      </c>
      <c r="D262" s="8" t="s">
        <v>46</v>
      </c>
      <c r="E262" s="8" t="s">
        <v>46</v>
      </c>
    </row>
    <row r="263" spans="1:5" ht="39.75" customHeight="1" x14ac:dyDescent="0.2">
      <c r="A263" s="4"/>
      <c r="B263" s="24" t="s">
        <v>57</v>
      </c>
      <c r="C263" s="8" t="s">
        <v>167</v>
      </c>
      <c r="D263" s="8" t="s">
        <v>46</v>
      </c>
      <c r="E263" s="8" t="s">
        <v>46</v>
      </c>
    </row>
    <row r="264" spans="1:5" ht="16.5" customHeight="1" x14ac:dyDescent="0.2">
      <c r="A264" s="4"/>
      <c r="B264" s="24" t="s">
        <v>57</v>
      </c>
      <c r="C264" s="8" t="s">
        <v>46</v>
      </c>
      <c r="D264" s="8" t="s">
        <v>46</v>
      </c>
      <c r="E264" s="8" t="s">
        <v>46</v>
      </c>
    </row>
    <row r="265" spans="1:5" ht="16.5" customHeight="1" x14ac:dyDescent="0.2">
      <c r="A265" s="4"/>
      <c r="B265" s="24" t="s">
        <v>57</v>
      </c>
      <c r="C265" s="8" t="s">
        <v>46</v>
      </c>
      <c r="D265" s="8" t="s">
        <v>46</v>
      </c>
      <c r="E265" s="8" t="s">
        <v>46</v>
      </c>
    </row>
    <row r="266" spans="1:5" ht="39.75" customHeight="1" x14ac:dyDescent="0.2">
      <c r="A266" s="4"/>
      <c r="B266" s="24" t="s">
        <v>61</v>
      </c>
      <c r="C266" s="8" t="s">
        <v>167</v>
      </c>
      <c r="D266" s="8" t="s">
        <v>46</v>
      </c>
      <c r="E266" s="8" t="s">
        <v>46</v>
      </c>
    </row>
    <row r="267" spans="1:5" ht="16.5" customHeight="1" x14ac:dyDescent="0.2">
      <c r="A267" s="4"/>
      <c r="B267" s="24" t="s">
        <v>61</v>
      </c>
      <c r="C267" s="8" t="s">
        <v>46</v>
      </c>
      <c r="D267" s="8" t="s">
        <v>46</v>
      </c>
      <c r="E267" s="8" t="s">
        <v>46</v>
      </c>
    </row>
    <row r="268" spans="1:5" ht="16.5" customHeight="1" x14ac:dyDescent="0.2">
      <c r="A268" s="4"/>
      <c r="B268" s="24" t="s">
        <v>61</v>
      </c>
      <c r="C268" s="8" t="s">
        <v>46</v>
      </c>
      <c r="D268" s="8" t="s">
        <v>46</v>
      </c>
      <c r="E268" s="8" t="s">
        <v>46</v>
      </c>
    </row>
    <row r="269" spans="1:5" ht="84" customHeight="1" x14ac:dyDescent="0.2">
      <c r="A269" s="4"/>
      <c r="B269" s="24" t="s">
        <v>62</v>
      </c>
      <c r="C269" s="8" t="s">
        <v>171</v>
      </c>
      <c r="D269" s="8" t="s">
        <v>172</v>
      </c>
      <c r="E269" s="8" t="s">
        <v>173</v>
      </c>
    </row>
    <row r="270" spans="1:5" ht="13.5" customHeight="1" x14ac:dyDescent="0.2">
      <c r="A270" s="4"/>
      <c r="B270" s="24" t="s">
        <v>62</v>
      </c>
      <c r="C270" s="8" t="s">
        <v>46</v>
      </c>
      <c r="D270" s="8" t="s">
        <v>46</v>
      </c>
      <c r="E270" s="8" t="s">
        <v>46</v>
      </c>
    </row>
    <row r="271" spans="1:5" ht="16.5" customHeight="1" x14ac:dyDescent="0.2">
      <c r="A271" s="4"/>
      <c r="B271" s="24" t="s">
        <v>62</v>
      </c>
      <c r="C271" s="8" t="s">
        <v>46</v>
      </c>
      <c r="D271" s="8" t="s">
        <v>46</v>
      </c>
      <c r="E271" s="8" t="s">
        <v>46</v>
      </c>
    </row>
    <row r="272" spans="1:5" ht="39.75" customHeight="1" x14ac:dyDescent="0.2">
      <c r="A272" s="4"/>
      <c r="B272" s="24" t="s">
        <v>66</v>
      </c>
      <c r="C272" s="8" t="s">
        <v>167</v>
      </c>
      <c r="D272" s="8" t="s">
        <v>46</v>
      </c>
      <c r="E272" s="8" t="s">
        <v>46</v>
      </c>
    </row>
    <row r="273" spans="1:5" ht="15" customHeight="1" x14ac:dyDescent="0.2">
      <c r="A273" s="4"/>
      <c r="B273" s="24" t="s">
        <v>66</v>
      </c>
      <c r="C273" s="8" t="s">
        <v>46</v>
      </c>
      <c r="D273" s="8" t="s">
        <v>46</v>
      </c>
      <c r="E273" s="8" t="s">
        <v>46</v>
      </c>
    </row>
    <row r="274" spans="1:5" ht="12.75" customHeight="1" x14ac:dyDescent="0.2">
      <c r="A274" s="4"/>
      <c r="B274" s="24" t="s">
        <v>66</v>
      </c>
      <c r="C274" s="8" t="s">
        <v>46</v>
      </c>
      <c r="D274" s="8" t="s">
        <v>46</v>
      </c>
      <c r="E274" s="8" t="s">
        <v>46</v>
      </c>
    </row>
    <row r="275" spans="1:5" ht="39.75" customHeight="1" x14ac:dyDescent="0.2">
      <c r="A275" s="4"/>
      <c r="B275" s="24" t="s">
        <v>67</v>
      </c>
      <c r="C275" s="8" t="s">
        <v>167</v>
      </c>
      <c r="D275" s="8" t="s">
        <v>46</v>
      </c>
      <c r="E275" s="8" t="s">
        <v>46</v>
      </c>
    </row>
    <row r="276" spans="1:5" ht="16.5" customHeight="1" x14ac:dyDescent="0.2">
      <c r="A276" s="4"/>
      <c r="B276" s="24" t="s">
        <v>67</v>
      </c>
      <c r="C276" s="8" t="s">
        <v>46</v>
      </c>
      <c r="D276" s="8" t="s">
        <v>46</v>
      </c>
      <c r="E276" s="8" t="s">
        <v>46</v>
      </c>
    </row>
    <row r="277" spans="1:5" ht="16.5" customHeight="1" x14ac:dyDescent="0.2">
      <c r="A277" s="4"/>
      <c r="B277" s="24" t="s">
        <v>67</v>
      </c>
      <c r="C277" s="8" t="s">
        <v>46</v>
      </c>
      <c r="D277" s="8" t="s">
        <v>46</v>
      </c>
      <c r="E277" s="8" t="s">
        <v>46</v>
      </c>
    </row>
    <row r="278" spans="1:5" ht="39.75" customHeight="1" x14ac:dyDescent="0.2">
      <c r="A278" s="4"/>
      <c r="B278" s="24" t="s">
        <v>68</v>
      </c>
      <c r="C278" s="8" t="s">
        <v>167</v>
      </c>
      <c r="D278" s="8" t="s">
        <v>46</v>
      </c>
      <c r="E278" s="8" t="s">
        <v>46</v>
      </c>
    </row>
    <row r="279" spans="1:5" ht="14.25" customHeight="1" x14ac:dyDescent="0.2">
      <c r="A279" s="4"/>
      <c r="B279" s="24" t="s">
        <v>68</v>
      </c>
      <c r="C279" s="8" t="s">
        <v>46</v>
      </c>
      <c r="D279" s="8" t="s">
        <v>46</v>
      </c>
      <c r="E279" s="8" t="s">
        <v>46</v>
      </c>
    </row>
    <row r="280" spans="1:5" ht="13.5" customHeight="1" x14ac:dyDescent="0.2">
      <c r="A280" s="4"/>
      <c r="B280" s="24" t="s">
        <v>68</v>
      </c>
      <c r="C280" s="8" t="s">
        <v>46</v>
      </c>
      <c r="D280" s="8" t="s">
        <v>46</v>
      </c>
      <c r="E280" s="8" t="s">
        <v>46</v>
      </c>
    </row>
    <row r="281" spans="1:5" ht="39.75" customHeight="1" x14ac:dyDescent="0.2">
      <c r="A281" s="4"/>
      <c r="B281" s="24" t="s">
        <v>71</v>
      </c>
      <c r="C281" s="8" t="s">
        <v>167</v>
      </c>
      <c r="D281" s="8" t="s">
        <v>46</v>
      </c>
      <c r="E281" s="8" t="s">
        <v>46</v>
      </c>
    </row>
    <row r="282" spans="1:5" ht="16.5" customHeight="1" x14ac:dyDescent="0.2">
      <c r="A282" s="4"/>
      <c r="B282" s="24" t="s">
        <v>71</v>
      </c>
      <c r="C282" s="8" t="s">
        <v>46</v>
      </c>
      <c r="D282" s="8" t="s">
        <v>46</v>
      </c>
      <c r="E282" s="8" t="s">
        <v>46</v>
      </c>
    </row>
    <row r="283" spans="1:5" ht="16.5" customHeight="1" x14ac:dyDescent="0.2">
      <c r="A283" s="4"/>
      <c r="B283" s="24" t="s">
        <v>71</v>
      </c>
      <c r="C283" s="8" t="s">
        <v>46</v>
      </c>
      <c r="D283" s="8" t="s">
        <v>46</v>
      </c>
      <c r="E283" s="8" t="s">
        <v>46</v>
      </c>
    </row>
    <row r="284" spans="1:5" ht="39.75" customHeight="1" x14ac:dyDescent="0.2">
      <c r="A284" s="4"/>
      <c r="B284" s="24" t="s">
        <v>72</v>
      </c>
      <c r="C284" s="8" t="s">
        <v>167</v>
      </c>
      <c r="D284" s="8" t="s">
        <v>46</v>
      </c>
      <c r="E284" s="8" t="s">
        <v>46</v>
      </c>
    </row>
    <row r="285" spans="1:5" ht="16.5" customHeight="1" x14ac:dyDescent="0.2">
      <c r="A285" s="4"/>
      <c r="B285" s="24" t="s">
        <v>72</v>
      </c>
      <c r="C285" s="8" t="s">
        <v>46</v>
      </c>
      <c r="D285" s="8" t="s">
        <v>46</v>
      </c>
      <c r="E285" s="8" t="s">
        <v>46</v>
      </c>
    </row>
    <row r="286" spans="1:5" ht="16.5" customHeight="1" x14ac:dyDescent="0.2">
      <c r="A286" s="4"/>
      <c r="B286" s="24" t="s">
        <v>72</v>
      </c>
      <c r="C286" s="8" t="s">
        <v>46</v>
      </c>
      <c r="D286" s="8" t="s">
        <v>46</v>
      </c>
      <c r="E286" s="8" t="s">
        <v>46</v>
      </c>
    </row>
    <row r="287" spans="1:5" ht="39.75" customHeight="1" x14ac:dyDescent="0.2">
      <c r="A287" s="4"/>
      <c r="B287" s="24" t="s">
        <v>73</v>
      </c>
      <c r="C287" s="8" t="s">
        <v>167</v>
      </c>
      <c r="D287" s="8" t="s">
        <v>46</v>
      </c>
      <c r="E287" s="8" t="s">
        <v>46</v>
      </c>
    </row>
    <row r="288" spans="1:5" ht="16.5" customHeight="1" x14ac:dyDescent="0.2">
      <c r="A288" s="4"/>
      <c r="B288" s="24" t="s">
        <v>73</v>
      </c>
      <c r="C288" s="8" t="s">
        <v>46</v>
      </c>
      <c r="D288" s="8" t="s">
        <v>46</v>
      </c>
      <c r="E288" s="8" t="s">
        <v>46</v>
      </c>
    </row>
    <row r="289" spans="1:5" ht="16.5" customHeight="1" x14ac:dyDescent="0.2">
      <c r="A289" s="4"/>
      <c r="B289" s="24" t="s">
        <v>73</v>
      </c>
      <c r="C289" s="8" t="s">
        <v>46</v>
      </c>
      <c r="D289" s="8" t="s">
        <v>46</v>
      </c>
      <c r="E289" s="8" t="s">
        <v>46</v>
      </c>
    </row>
    <row r="290" spans="1:5" ht="39.75" customHeight="1" x14ac:dyDescent="0.2">
      <c r="A290" s="4"/>
      <c r="B290" s="24" t="s">
        <v>74</v>
      </c>
      <c r="C290" s="8" t="s">
        <v>167</v>
      </c>
      <c r="D290" s="8" t="s">
        <v>46</v>
      </c>
      <c r="E290" s="8" t="s">
        <v>46</v>
      </c>
    </row>
    <row r="291" spans="1:5" ht="16.5" customHeight="1" x14ac:dyDescent="0.2">
      <c r="A291" s="4"/>
      <c r="B291" s="24" t="s">
        <v>74</v>
      </c>
      <c r="C291" s="8" t="s">
        <v>46</v>
      </c>
      <c r="D291" s="8" t="s">
        <v>46</v>
      </c>
      <c r="E291" s="8" t="s">
        <v>46</v>
      </c>
    </row>
    <row r="292" spans="1:5" ht="16.5" customHeight="1" x14ac:dyDescent="0.2">
      <c r="A292" s="4"/>
      <c r="B292" s="24" t="s">
        <v>74</v>
      </c>
      <c r="C292" s="8" t="s">
        <v>46</v>
      </c>
      <c r="D292" s="8" t="s">
        <v>46</v>
      </c>
      <c r="E292" s="8" t="s">
        <v>46</v>
      </c>
    </row>
    <row r="293" spans="1:5" ht="39.75" customHeight="1" x14ac:dyDescent="0.2">
      <c r="A293" s="4"/>
      <c r="B293" s="24" t="s">
        <v>75</v>
      </c>
      <c r="C293" s="8" t="s">
        <v>167</v>
      </c>
      <c r="D293" s="8" t="s">
        <v>46</v>
      </c>
      <c r="E293" s="8" t="s">
        <v>46</v>
      </c>
    </row>
    <row r="294" spans="1:5" ht="16.5" customHeight="1" x14ac:dyDescent="0.2">
      <c r="A294" s="4"/>
      <c r="B294" s="24" t="s">
        <v>75</v>
      </c>
      <c r="C294" s="8" t="s">
        <v>46</v>
      </c>
      <c r="D294" s="8" t="s">
        <v>46</v>
      </c>
      <c r="E294" s="8" t="s">
        <v>46</v>
      </c>
    </row>
    <row r="295" spans="1:5" ht="16.5" customHeight="1" x14ac:dyDescent="0.2">
      <c r="A295" s="4"/>
      <c r="B295" s="24" t="s">
        <v>75</v>
      </c>
      <c r="C295" s="8" t="s">
        <v>46</v>
      </c>
      <c r="D295" s="8" t="s">
        <v>46</v>
      </c>
      <c r="E295" s="8" t="s">
        <v>46</v>
      </c>
    </row>
    <row r="296" spans="1:5" ht="39.75" customHeight="1" x14ac:dyDescent="0.2">
      <c r="A296" s="4"/>
      <c r="B296" s="24" t="s">
        <v>76</v>
      </c>
      <c r="C296" s="8" t="s">
        <v>167</v>
      </c>
      <c r="D296" s="8" t="s">
        <v>46</v>
      </c>
      <c r="E296" s="8" t="s">
        <v>46</v>
      </c>
    </row>
    <row r="297" spans="1:5" ht="16.5" customHeight="1" x14ac:dyDescent="0.2">
      <c r="A297" s="4"/>
      <c r="B297" s="24" t="s">
        <v>76</v>
      </c>
      <c r="C297" s="8" t="s">
        <v>46</v>
      </c>
      <c r="D297" s="8" t="s">
        <v>46</v>
      </c>
      <c r="E297" s="8" t="s">
        <v>46</v>
      </c>
    </row>
    <row r="298" spans="1:5" ht="16.5" customHeight="1" x14ac:dyDescent="0.2">
      <c r="A298" s="4"/>
      <c r="B298" s="24" t="s">
        <v>76</v>
      </c>
      <c r="C298" s="8" t="s">
        <v>46</v>
      </c>
      <c r="D298" s="8" t="s">
        <v>46</v>
      </c>
      <c r="E298" s="8" t="s">
        <v>46</v>
      </c>
    </row>
    <row r="299" spans="1:5" ht="39.75" customHeight="1" x14ac:dyDescent="0.2">
      <c r="A299" s="4"/>
      <c r="B299" s="24" t="s">
        <v>77</v>
      </c>
      <c r="C299" s="8" t="s">
        <v>167</v>
      </c>
      <c r="D299" s="8" t="s">
        <v>46</v>
      </c>
      <c r="E299" s="8" t="s">
        <v>46</v>
      </c>
    </row>
    <row r="300" spans="1:5" ht="16.5" customHeight="1" x14ac:dyDescent="0.2">
      <c r="A300" s="4"/>
      <c r="B300" s="24" t="s">
        <v>77</v>
      </c>
      <c r="C300" s="8" t="s">
        <v>46</v>
      </c>
      <c r="D300" s="8" t="s">
        <v>46</v>
      </c>
      <c r="E300" s="8" t="s">
        <v>46</v>
      </c>
    </row>
    <row r="301" spans="1:5" ht="16.5" customHeight="1" x14ac:dyDescent="0.2">
      <c r="A301" s="4"/>
      <c r="B301" s="24" t="s">
        <v>77</v>
      </c>
      <c r="C301" s="8" t="s">
        <v>46</v>
      </c>
      <c r="D301" s="8" t="s">
        <v>46</v>
      </c>
      <c r="E301" s="8" t="s">
        <v>46</v>
      </c>
    </row>
    <row r="302" spans="1:5" ht="39.75" customHeight="1" x14ac:dyDescent="0.2">
      <c r="A302" s="4"/>
      <c r="B302" s="24" t="s">
        <v>82</v>
      </c>
      <c r="C302" s="8" t="s">
        <v>167</v>
      </c>
      <c r="D302" s="8" t="s">
        <v>46</v>
      </c>
      <c r="E302" s="8" t="s">
        <v>46</v>
      </c>
    </row>
    <row r="303" spans="1:5" ht="16.5" customHeight="1" x14ac:dyDescent="0.2">
      <c r="A303" s="4"/>
      <c r="B303" s="24" t="s">
        <v>82</v>
      </c>
      <c r="C303" s="8" t="s">
        <v>46</v>
      </c>
      <c r="D303" s="8" t="s">
        <v>46</v>
      </c>
      <c r="E303" s="8" t="s">
        <v>46</v>
      </c>
    </row>
    <row r="304" spans="1:5" ht="16.5" customHeight="1" x14ac:dyDescent="0.2">
      <c r="A304" s="4"/>
      <c r="B304" s="24" t="s">
        <v>82</v>
      </c>
      <c r="C304" s="8" t="s">
        <v>46</v>
      </c>
      <c r="D304" s="8" t="s">
        <v>46</v>
      </c>
      <c r="E304" s="8" t="s">
        <v>46</v>
      </c>
    </row>
    <row r="305" spans="1:5" ht="39.75" customHeight="1" x14ac:dyDescent="0.2">
      <c r="A305" s="4"/>
      <c r="B305" s="24" t="s">
        <v>92</v>
      </c>
      <c r="C305" s="8" t="s">
        <v>167</v>
      </c>
      <c r="D305" s="8" t="s">
        <v>46</v>
      </c>
      <c r="E305" s="8" t="s">
        <v>46</v>
      </c>
    </row>
    <row r="306" spans="1:5" ht="16.5" customHeight="1" x14ac:dyDescent="0.2">
      <c r="A306" s="4"/>
      <c r="B306" s="24" t="s">
        <v>92</v>
      </c>
      <c r="C306" s="8" t="s">
        <v>46</v>
      </c>
      <c r="D306" s="8" t="s">
        <v>46</v>
      </c>
      <c r="E306" s="8" t="s">
        <v>46</v>
      </c>
    </row>
    <row r="307" spans="1:5" ht="16.5" customHeight="1" x14ac:dyDescent="0.2">
      <c r="A307" s="4"/>
      <c r="B307" s="24" t="s">
        <v>92</v>
      </c>
      <c r="C307" s="8" t="s">
        <v>46</v>
      </c>
      <c r="D307" s="8" t="s">
        <v>46</v>
      </c>
      <c r="E307" s="8" t="s">
        <v>46</v>
      </c>
    </row>
    <row r="308" spans="1:5" ht="39.75" customHeight="1" x14ac:dyDescent="0.2">
      <c r="A308" s="4"/>
      <c r="B308" s="24" t="s">
        <v>137</v>
      </c>
      <c r="C308" s="8" t="s">
        <v>167</v>
      </c>
      <c r="D308" s="8" t="s">
        <v>46</v>
      </c>
      <c r="E308" s="8" t="s">
        <v>46</v>
      </c>
    </row>
    <row r="309" spans="1:5" ht="16.5" customHeight="1" x14ac:dyDescent="0.2">
      <c r="A309" s="4"/>
      <c r="B309" s="24" t="s">
        <v>137</v>
      </c>
      <c r="C309" s="8" t="s">
        <v>46</v>
      </c>
      <c r="D309" s="8" t="s">
        <v>46</v>
      </c>
      <c r="E309" s="8" t="s">
        <v>46</v>
      </c>
    </row>
    <row r="310" spans="1:5" ht="16.5" customHeight="1" x14ac:dyDescent="0.2">
      <c r="A310" s="4"/>
      <c r="B310" s="24" t="s">
        <v>137</v>
      </c>
      <c r="C310" s="8" t="s">
        <v>46</v>
      </c>
      <c r="D310" s="8" t="s">
        <v>46</v>
      </c>
      <c r="E310" s="8" t="s">
        <v>46</v>
      </c>
    </row>
    <row r="311" spans="1:5" ht="146.25" customHeight="1" x14ac:dyDescent="0.2">
      <c r="A311" s="4"/>
      <c r="B311" s="24" t="s">
        <v>138</v>
      </c>
      <c r="C311" s="8" t="s">
        <v>174</v>
      </c>
      <c r="D311" s="8" t="s">
        <v>175</v>
      </c>
      <c r="E311" s="8" t="s">
        <v>176</v>
      </c>
    </row>
    <row r="312" spans="1:5" ht="174.75" customHeight="1" x14ac:dyDescent="0.2">
      <c r="A312" s="4"/>
      <c r="B312" s="24" t="s">
        <v>138</v>
      </c>
      <c r="C312" s="8" t="s">
        <v>177</v>
      </c>
      <c r="D312" s="8" t="s">
        <v>178</v>
      </c>
      <c r="E312" s="8" t="s">
        <v>179</v>
      </c>
    </row>
    <row r="313" spans="1:5" ht="98.25" customHeight="1" x14ac:dyDescent="0.2">
      <c r="A313" s="4"/>
      <c r="B313" s="24" t="s">
        <v>138</v>
      </c>
      <c r="C313" s="8" t="s">
        <v>180</v>
      </c>
      <c r="D313" s="8" t="s">
        <v>181</v>
      </c>
      <c r="E313" s="8" t="s">
        <v>182</v>
      </c>
    </row>
    <row r="314" spans="1:5" ht="72" customHeight="1" x14ac:dyDescent="0.2">
      <c r="A314" s="4"/>
      <c r="B314" s="24" t="s">
        <v>145</v>
      </c>
      <c r="C314" s="8" t="s">
        <v>183</v>
      </c>
      <c r="D314" s="8" t="s">
        <v>184</v>
      </c>
      <c r="E314" s="8" t="s">
        <v>185</v>
      </c>
    </row>
    <row r="315" spans="1:5" ht="84" customHeight="1" x14ac:dyDescent="0.2">
      <c r="A315" s="4"/>
      <c r="B315" s="24" t="s">
        <v>145</v>
      </c>
      <c r="C315" s="8" t="s">
        <v>186</v>
      </c>
      <c r="D315" s="8" t="s">
        <v>187</v>
      </c>
      <c r="E315" s="8" t="s">
        <v>188</v>
      </c>
    </row>
    <row r="316" spans="1:5" ht="16.5" customHeight="1" x14ac:dyDescent="0.2">
      <c r="A316" s="4"/>
      <c r="B316" s="24" t="s">
        <v>145</v>
      </c>
      <c r="C316" s="8" t="s">
        <v>46</v>
      </c>
      <c r="D316" s="8" t="s">
        <v>46</v>
      </c>
      <c r="E316" s="8" t="s">
        <v>46</v>
      </c>
    </row>
    <row r="317" spans="1:5" ht="110.25" customHeight="1" x14ac:dyDescent="0.2">
      <c r="A317" s="4"/>
      <c r="B317" s="24" t="s">
        <v>146</v>
      </c>
      <c r="C317" s="8" t="s">
        <v>189</v>
      </c>
      <c r="D317" s="8" t="s">
        <v>190</v>
      </c>
      <c r="E317" s="8" t="s">
        <v>191</v>
      </c>
    </row>
    <row r="318" spans="1:5" ht="16.5" customHeight="1" x14ac:dyDescent="0.2">
      <c r="A318" s="4"/>
      <c r="B318" s="24" t="s">
        <v>146</v>
      </c>
      <c r="C318" s="8" t="s">
        <v>46</v>
      </c>
      <c r="D318" s="8" t="s">
        <v>46</v>
      </c>
      <c r="E318" s="8" t="s">
        <v>46</v>
      </c>
    </row>
    <row r="319" spans="1:5" ht="16.5" customHeight="1" x14ac:dyDescent="0.2">
      <c r="A319" s="4"/>
      <c r="B319" s="24" t="s">
        <v>146</v>
      </c>
      <c r="C319" s="8" t="s">
        <v>46</v>
      </c>
      <c r="D319" s="8" t="s">
        <v>46</v>
      </c>
      <c r="E319" s="8" t="s">
        <v>46</v>
      </c>
    </row>
    <row r="320" spans="1:5" ht="39.75" customHeight="1" x14ac:dyDescent="0.2">
      <c r="A320" s="4"/>
      <c r="B320" s="24" t="s">
        <v>147</v>
      </c>
      <c r="C320" s="8" t="s">
        <v>167</v>
      </c>
      <c r="D320" s="8" t="s">
        <v>46</v>
      </c>
      <c r="E320" s="8" t="s">
        <v>46</v>
      </c>
    </row>
    <row r="321" spans="1:5" ht="16.5" customHeight="1" x14ac:dyDescent="0.2">
      <c r="A321" s="4"/>
      <c r="B321" s="24" t="s">
        <v>147</v>
      </c>
      <c r="C321" s="8" t="s">
        <v>46</v>
      </c>
      <c r="D321" s="8" t="s">
        <v>46</v>
      </c>
      <c r="E321" s="8" t="s">
        <v>46</v>
      </c>
    </row>
    <row r="322" spans="1:5" ht="16.5" customHeight="1" x14ac:dyDescent="0.2">
      <c r="A322" s="4"/>
      <c r="B322" s="24" t="s">
        <v>147</v>
      </c>
      <c r="C322" s="8" t="s">
        <v>46</v>
      </c>
      <c r="D322" s="8" t="s">
        <v>46</v>
      </c>
      <c r="E322" s="8" t="s">
        <v>46</v>
      </c>
    </row>
    <row r="323" spans="1:5" ht="39.75" customHeight="1" x14ac:dyDescent="0.2">
      <c r="A323" s="4"/>
      <c r="B323" s="24" t="s">
        <v>148</v>
      </c>
      <c r="C323" s="8" t="s">
        <v>167</v>
      </c>
      <c r="D323" s="8" t="s">
        <v>46</v>
      </c>
      <c r="E323" s="8" t="s">
        <v>46</v>
      </c>
    </row>
    <row r="324" spans="1:5" ht="16.5" customHeight="1" x14ac:dyDescent="0.2">
      <c r="A324" s="4"/>
      <c r="B324" s="24" t="s">
        <v>148</v>
      </c>
      <c r="C324" s="8" t="s">
        <v>46</v>
      </c>
      <c r="D324" s="8" t="s">
        <v>46</v>
      </c>
      <c r="E324" s="8" t="s">
        <v>46</v>
      </c>
    </row>
    <row r="325" spans="1:5" ht="16.5" customHeight="1" x14ac:dyDescent="0.2">
      <c r="A325" s="4"/>
      <c r="B325" s="24" t="s">
        <v>148</v>
      </c>
      <c r="C325" s="8" t="s">
        <v>46</v>
      </c>
      <c r="D325" s="8" t="s">
        <v>46</v>
      </c>
      <c r="E325" s="8" t="s">
        <v>46</v>
      </c>
    </row>
    <row r="326" spans="1:5" ht="84.75" customHeight="1" x14ac:dyDescent="0.2">
      <c r="A326" s="4"/>
      <c r="B326" s="24" t="s">
        <v>149</v>
      </c>
      <c r="C326" s="8" t="s">
        <v>192</v>
      </c>
      <c r="D326" s="8" t="s">
        <v>193</v>
      </c>
      <c r="E326" s="8" t="s">
        <v>194</v>
      </c>
    </row>
    <row r="327" spans="1:5" ht="69" customHeight="1" x14ac:dyDescent="0.2">
      <c r="A327" s="4"/>
      <c r="B327" s="24" t="s">
        <v>149</v>
      </c>
      <c r="C327" s="8" t="s">
        <v>195</v>
      </c>
      <c r="D327" s="8" t="s">
        <v>196</v>
      </c>
      <c r="E327" s="8" t="s">
        <v>197</v>
      </c>
    </row>
    <row r="328" spans="1:5" ht="16.5" customHeight="1" x14ac:dyDescent="0.2">
      <c r="A328" s="4"/>
      <c r="B328" s="24" t="s">
        <v>149</v>
      </c>
      <c r="C328" s="8" t="s">
        <v>46</v>
      </c>
      <c r="D328" s="8" t="s">
        <v>46</v>
      </c>
      <c r="E328" s="8" t="s">
        <v>46</v>
      </c>
    </row>
    <row r="329" spans="1:5" ht="39.75" customHeight="1" x14ac:dyDescent="0.2">
      <c r="A329" s="4"/>
      <c r="B329" s="24" t="s">
        <v>156</v>
      </c>
      <c r="C329" s="8" t="s">
        <v>167</v>
      </c>
      <c r="D329" s="8" t="s">
        <v>46</v>
      </c>
      <c r="E329" s="8" t="s">
        <v>46</v>
      </c>
    </row>
    <row r="330" spans="1:5" ht="16.5" customHeight="1" x14ac:dyDescent="0.2">
      <c r="A330" s="4"/>
      <c r="B330" s="24" t="s">
        <v>156</v>
      </c>
      <c r="C330" s="8" t="s">
        <v>46</v>
      </c>
      <c r="D330" s="8" t="s">
        <v>46</v>
      </c>
      <c r="E330" s="8" t="s">
        <v>46</v>
      </c>
    </row>
    <row r="331" spans="1:5" ht="16.5" customHeight="1" x14ac:dyDescent="0.2">
      <c r="A331" s="4"/>
      <c r="B331" s="24" t="s">
        <v>156</v>
      </c>
      <c r="C331" s="8" t="s">
        <v>46</v>
      </c>
      <c r="D331" s="8" t="s">
        <v>46</v>
      </c>
      <c r="E331" s="8" t="s">
        <v>46</v>
      </c>
    </row>
    <row r="332" spans="1:5" ht="39.75" customHeight="1" x14ac:dyDescent="0.2">
      <c r="A332" s="4"/>
      <c r="B332" s="24" t="s">
        <v>157</v>
      </c>
      <c r="C332" s="8" t="s">
        <v>167</v>
      </c>
      <c r="D332" s="8" t="s">
        <v>46</v>
      </c>
      <c r="E332" s="8" t="s">
        <v>46</v>
      </c>
    </row>
    <row r="333" spans="1:5" ht="16.5" customHeight="1" x14ac:dyDescent="0.2">
      <c r="A333" s="4"/>
      <c r="B333" s="24" t="s">
        <v>157</v>
      </c>
      <c r="C333" s="8" t="s">
        <v>46</v>
      </c>
      <c r="D333" s="8" t="s">
        <v>46</v>
      </c>
      <c r="E333" s="8" t="s">
        <v>46</v>
      </c>
    </row>
    <row r="334" spans="1:5" ht="16.5" customHeight="1" x14ac:dyDescent="0.2">
      <c r="A334" s="4"/>
      <c r="B334" s="24" t="s">
        <v>157</v>
      </c>
      <c r="C334" s="8" t="s">
        <v>46</v>
      </c>
      <c r="D334" s="8" t="s">
        <v>46</v>
      </c>
      <c r="E334" s="8" t="s">
        <v>46</v>
      </c>
    </row>
    <row r="335" spans="1:5" ht="39.75" customHeight="1" x14ac:dyDescent="0.2">
      <c r="A335" s="4"/>
      <c r="B335" s="24" t="s">
        <v>158</v>
      </c>
      <c r="C335" s="8" t="s">
        <v>167</v>
      </c>
      <c r="D335" s="8" t="s">
        <v>46</v>
      </c>
      <c r="E335" s="8" t="s">
        <v>46</v>
      </c>
    </row>
    <row r="336" spans="1:5" ht="16.5" customHeight="1" x14ac:dyDescent="0.2">
      <c r="A336" s="4"/>
      <c r="B336" s="24" t="s">
        <v>158</v>
      </c>
      <c r="C336" s="8" t="s">
        <v>46</v>
      </c>
      <c r="D336" s="8" t="s">
        <v>46</v>
      </c>
      <c r="E336" s="8" t="s">
        <v>46</v>
      </c>
    </row>
    <row r="337" spans="1:5" ht="16.5" customHeight="1" x14ac:dyDescent="0.2">
      <c r="A337" s="4"/>
      <c r="B337" s="24" t="s">
        <v>158</v>
      </c>
      <c r="C337" s="8" t="s">
        <v>46</v>
      </c>
      <c r="D337" s="8" t="s">
        <v>46</v>
      </c>
      <c r="E337" s="8" t="s">
        <v>46</v>
      </c>
    </row>
    <row r="338" spans="1:5" ht="39.75" customHeight="1" x14ac:dyDescent="0.2">
      <c r="A338" s="4"/>
      <c r="B338" s="24" t="s">
        <v>159</v>
      </c>
      <c r="C338" s="8" t="s">
        <v>167</v>
      </c>
      <c r="D338" s="8" t="s">
        <v>46</v>
      </c>
      <c r="E338" s="8" t="s">
        <v>46</v>
      </c>
    </row>
    <row r="339" spans="1:5" ht="16.5" customHeight="1" x14ac:dyDescent="0.2">
      <c r="A339" s="4"/>
      <c r="B339" s="24" t="s">
        <v>159</v>
      </c>
      <c r="C339" s="8" t="s">
        <v>46</v>
      </c>
      <c r="D339" s="8" t="s">
        <v>46</v>
      </c>
      <c r="E339" s="8" t="s">
        <v>46</v>
      </c>
    </row>
    <row r="340" spans="1:5" ht="16.5" customHeight="1" x14ac:dyDescent="0.2">
      <c r="A340" s="4"/>
      <c r="B340" s="24" t="s">
        <v>159</v>
      </c>
      <c r="C340" s="8" t="s">
        <v>46</v>
      </c>
      <c r="D340" s="8" t="s">
        <v>46</v>
      </c>
      <c r="E340" s="8" t="s">
        <v>46</v>
      </c>
    </row>
    <row r="341" spans="1:5" ht="68.25" customHeight="1" x14ac:dyDescent="0.2">
      <c r="A341" s="4"/>
      <c r="B341" s="24" t="s">
        <v>160</v>
      </c>
      <c r="C341" s="8" t="s">
        <v>198</v>
      </c>
      <c r="D341" s="8" t="s">
        <v>199</v>
      </c>
      <c r="E341" s="8" t="s">
        <v>200</v>
      </c>
    </row>
    <row r="342" spans="1:5" ht="16.5" customHeight="1" x14ac:dyDescent="0.2">
      <c r="A342" s="4"/>
      <c r="B342" s="24" t="s">
        <v>160</v>
      </c>
      <c r="C342" s="8" t="s">
        <v>46</v>
      </c>
      <c r="D342" s="8" t="s">
        <v>46</v>
      </c>
      <c r="E342" s="8" t="s">
        <v>46</v>
      </c>
    </row>
    <row r="343" spans="1:5" ht="16.5" customHeight="1" x14ac:dyDescent="0.2">
      <c r="A343" s="4"/>
      <c r="B343" s="24" t="s">
        <v>160</v>
      </c>
      <c r="C343" s="8" t="s">
        <v>46</v>
      </c>
      <c r="D343" s="8" t="s">
        <v>46</v>
      </c>
      <c r="E343" s="8" t="s">
        <v>46</v>
      </c>
    </row>
    <row r="344" spans="1:5" ht="84.75" customHeight="1" x14ac:dyDescent="0.2">
      <c r="A344" s="4"/>
      <c r="B344" s="24" t="s">
        <v>161</v>
      </c>
      <c r="C344" s="8" t="s">
        <v>201</v>
      </c>
      <c r="D344" s="8" t="s">
        <v>202</v>
      </c>
      <c r="E344" s="8" t="s">
        <v>203</v>
      </c>
    </row>
    <row r="345" spans="1:5" ht="71.25" customHeight="1" x14ac:dyDescent="0.2">
      <c r="A345" s="4"/>
      <c r="B345" s="24" t="s">
        <v>161</v>
      </c>
      <c r="C345" s="8" t="s">
        <v>204</v>
      </c>
      <c r="D345" s="8" t="s">
        <v>205</v>
      </c>
      <c r="E345" s="8" t="s">
        <v>206</v>
      </c>
    </row>
    <row r="346" spans="1:5" ht="16.5" customHeight="1" x14ac:dyDescent="0.2">
      <c r="A346" s="4"/>
      <c r="B346" s="24" t="s">
        <v>161</v>
      </c>
      <c r="C346" s="8" t="s">
        <v>46</v>
      </c>
      <c r="D346" s="8" t="s">
        <v>46</v>
      </c>
      <c r="E346" s="8" t="s">
        <v>46</v>
      </c>
    </row>
    <row r="347" spans="1:5" ht="39.75" customHeight="1" x14ac:dyDescent="0.2">
      <c r="A347" s="4"/>
      <c r="B347" s="24" t="s">
        <v>162</v>
      </c>
      <c r="C347" s="8" t="s">
        <v>167</v>
      </c>
      <c r="D347" s="8" t="s">
        <v>46</v>
      </c>
      <c r="E347" s="8" t="s">
        <v>46</v>
      </c>
    </row>
    <row r="348" spans="1:5" ht="16.5" customHeight="1" x14ac:dyDescent="0.2">
      <c r="A348" s="4"/>
      <c r="B348" s="24" t="s">
        <v>162</v>
      </c>
      <c r="C348" s="8" t="s">
        <v>46</v>
      </c>
      <c r="D348" s="8" t="s">
        <v>46</v>
      </c>
      <c r="E348" s="8" t="s">
        <v>46</v>
      </c>
    </row>
    <row r="349" spans="1:5" ht="16.5" customHeight="1" x14ac:dyDescent="0.2">
      <c r="A349" s="4"/>
      <c r="B349" s="24" t="s">
        <v>162</v>
      </c>
      <c r="C349" s="8" t="s">
        <v>46</v>
      </c>
      <c r="D349" s="8" t="s">
        <v>46</v>
      </c>
      <c r="E349" s="8" t="s">
        <v>46</v>
      </c>
    </row>
    <row r="350" spans="1:5" ht="19.5" customHeight="1" x14ac:dyDescent="0.2">
      <c r="A350" s="4"/>
      <c r="B350" s="6" t="s">
        <v>207</v>
      </c>
      <c r="C350" s="32"/>
      <c r="D350" s="33"/>
      <c r="E350" s="34"/>
    </row>
    <row r="351" spans="1:5" ht="33.75" customHeight="1" x14ac:dyDescent="0.2">
      <c r="A351" s="4"/>
      <c r="B351" s="35" t="s">
        <v>208</v>
      </c>
      <c r="C351" s="36" t="s">
        <v>15</v>
      </c>
      <c r="D351" s="36" t="s">
        <v>16</v>
      </c>
      <c r="E351" s="36" t="s">
        <v>17</v>
      </c>
    </row>
    <row r="352" spans="1:5" ht="109.5" customHeight="1" x14ac:dyDescent="0.2">
      <c r="A352" s="4"/>
      <c r="B352" s="37" t="s">
        <v>209</v>
      </c>
      <c r="C352" s="38" t="s">
        <v>210</v>
      </c>
      <c r="D352" s="38" t="s">
        <v>211</v>
      </c>
      <c r="E352" s="38" t="s">
        <v>212</v>
      </c>
    </row>
    <row r="353" spans="1:5" ht="33.75" customHeight="1" x14ac:dyDescent="0.2">
      <c r="A353" s="4"/>
      <c r="B353" s="39" t="s">
        <v>213</v>
      </c>
      <c r="C353" s="40"/>
      <c r="D353" s="40"/>
      <c r="E353" s="40"/>
    </row>
    <row r="354" spans="1:5" ht="33.75" customHeight="1" x14ac:dyDescent="0.2">
      <c r="A354" s="4"/>
      <c r="B354" s="37" t="s">
        <v>214</v>
      </c>
      <c r="C354" s="41" t="s">
        <v>215</v>
      </c>
      <c r="D354" s="41"/>
      <c r="E354" s="41"/>
    </row>
    <row r="355" spans="1:5" ht="39.75" customHeight="1" x14ac:dyDescent="0.2">
      <c r="A355" s="4"/>
      <c r="B355" s="37" t="s">
        <v>216</v>
      </c>
      <c r="C355" s="41" t="s">
        <v>217</v>
      </c>
      <c r="D355" s="41"/>
      <c r="E355" s="41"/>
    </row>
    <row r="356" spans="1:5" ht="19.5" customHeight="1" x14ac:dyDescent="0.2">
      <c r="A356" s="4"/>
      <c r="B356" s="39" t="s">
        <v>218</v>
      </c>
      <c r="C356" s="40"/>
      <c r="D356" s="40"/>
      <c r="E356" s="40"/>
    </row>
    <row r="357" spans="1:5" ht="73.5" customHeight="1" x14ac:dyDescent="0.2">
      <c r="A357" s="4"/>
      <c r="B357" s="37" t="s">
        <v>219</v>
      </c>
      <c r="C357" s="41" t="s">
        <v>220</v>
      </c>
      <c r="D357" s="41"/>
      <c r="E357" s="41"/>
    </row>
    <row r="358" spans="1:5" ht="19.5" customHeight="1" x14ac:dyDescent="0.2">
      <c r="A358" s="4"/>
      <c r="B358" s="39" t="s">
        <v>221</v>
      </c>
      <c r="C358" s="40"/>
      <c r="D358" s="40"/>
      <c r="E358" s="40"/>
    </row>
    <row r="359" spans="1:5" ht="135.75" customHeight="1" x14ac:dyDescent="0.2">
      <c r="A359" s="4"/>
      <c r="B359" s="37" t="s">
        <v>222</v>
      </c>
      <c r="C359" s="41" t="s">
        <v>223</v>
      </c>
      <c r="D359" s="41"/>
      <c r="E359" s="41"/>
    </row>
    <row r="360" spans="1:5" ht="19.5" customHeight="1" x14ac:dyDescent="0.2">
      <c r="A360" s="4"/>
      <c r="B360" s="6" t="s">
        <v>224</v>
      </c>
      <c r="C360" s="23"/>
      <c r="D360" s="23"/>
      <c r="E360" s="23"/>
    </row>
    <row r="361" spans="1:5" ht="19.5" customHeight="1" x14ac:dyDescent="0.2">
      <c r="A361" s="4"/>
      <c r="B361" s="9" t="s">
        <v>225</v>
      </c>
      <c r="C361" s="5" t="s">
        <v>31</v>
      </c>
      <c r="D361" s="5" t="s">
        <v>226</v>
      </c>
      <c r="E361" s="5" t="s">
        <v>227</v>
      </c>
    </row>
    <row r="362" spans="1:5" ht="16.5" customHeight="1" x14ac:dyDescent="0.2">
      <c r="A362" s="4"/>
      <c r="B362" s="25" t="s">
        <v>228</v>
      </c>
      <c r="C362" s="8" t="s">
        <v>229</v>
      </c>
      <c r="D362" s="8" t="s">
        <v>230</v>
      </c>
      <c r="E362" s="8" t="s">
        <v>231</v>
      </c>
    </row>
    <row r="363" spans="1:5" ht="16.5" customHeight="1" x14ac:dyDescent="0.2">
      <c r="A363" s="4"/>
      <c r="B363" s="25" t="s">
        <v>228</v>
      </c>
      <c r="C363" s="8" t="s">
        <v>232</v>
      </c>
      <c r="D363" s="8" t="s">
        <v>230</v>
      </c>
      <c r="E363" s="8" t="s">
        <v>233</v>
      </c>
    </row>
    <row r="364" spans="1:5" ht="16.5" customHeight="1" x14ac:dyDescent="0.2">
      <c r="A364" s="4"/>
      <c r="B364" s="25" t="s">
        <v>228</v>
      </c>
      <c r="C364" s="8" t="s">
        <v>234</v>
      </c>
      <c r="D364" s="8" t="s">
        <v>230</v>
      </c>
      <c r="E364" s="8" t="s">
        <v>235</v>
      </c>
    </row>
    <row r="365" spans="1:5" ht="28.5" customHeight="1" x14ac:dyDescent="0.2">
      <c r="A365" s="4"/>
      <c r="B365" s="25" t="s">
        <v>228</v>
      </c>
      <c r="C365" s="8" t="s">
        <v>236</v>
      </c>
      <c r="D365" s="8" t="s">
        <v>237</v>
      </c>
      <c r="E365" s="8" t="s">
        <v>238</v>
      </c>
    </row>
    <row r="366" spans="1:5" ht="28.5" customHeight="1" x14ac:dyDescent="0.2">
      <c r="A366" s="4"/>
      <c r="B366" s="25" t="s">
        <v>228</v>
      </c>
      <c r="C366" s="8" t="s">
        <v>239</v>
      </c>
      <c r="D366" s="8" t="s">
        <v>240</v>
      </c>
      <c r="E366" s="8" t="s">
        <v>241</v>
      </c>
    </row>
    <row r="367" spans="1:5" ht="28.5" customHeight="1" x14ac:dyDescent="0.2">
      <c r="A367" s="4"/>
      <c r="B367" s="25" t="s">
        <v>228</v>
      </c>
      <c r="C367" s="8" t="s">
        <v>242</v>
      </c>
      <c r="D367" s="8" t="s">
        <v>243</v>
      </c>
      <c r="E367" s="8" t="s">
        <v>244</v>
      </c>
    </row>
    <row r="368" spans="1:5" ht="16.5" customHeight="1" x14ac:dyDescent="0.2">
      <c r="A368" s="4"/>
      <c r="B368" s="25" t="s">
        <v>228</v>
      </c>
      <c r="C368" s="8" t="s">
        <v>245</v>
      </c>
      <c r="D368" s="8" t="s">
        <v>230</v>
      </c>
      <c r="E368" s="8" t="s">
        <v>246</v>
      </c>
    </row>
    <row r="369" spans="1:5" ht="16.5" customHeight="1" x14ac:dyDescent="0.2">
      <c r="A369" s="4"/>
      <c r="B369" s="25" t="s">
        <v>228</v>
      </c>
      <c r="C369" s="8" t="s">
        <v>247</v>
      </c>
      <c r="D369" s="8" t="s">
        <v>230</v>
      </c>
      <c r="E369" s="8" t="s">
        <v>248</v>
      </c>
    </row>
    <row r="370" spans="1:5" ht="16.5" customHeight="1" x14ac:dyDescent="0.2">
      <c r="A370" s="4"/>
      <c r="B370" s="25" t="s">
        <v>228</v>
      </c>
      <c r="C370" s="8" t="s">
        <v>249</v>
      </c>
      <c r="D370" s="8" t="s">
        <v>230</v>
      </c>
      <c r="E370" s="8" t="s">
        <v>250</v>
      </c>
    </row>
    <row r="371" spans="1:5" ht="28.5" customHeight="1" x14ac:dyDescent="0.2">
      <c r="A371" s="4"/>
      <c r="B371" s="25" t="s">
        <v>228</v>
      </c>
      <c r="C371" s="8" t="s">
        <v>251</v>
      </c>
      <c r="D371" s="8" t="s">
        <v>237</v>
      </c>
      <c r="E371" s="8" t="s">
        <v>252</v>
      </c>
    </row>
    <row r="372" spans="1:5" ht="16.5" customHeight="1" x14ac:dyDescent="0.2">
      <c r="A372" s="4"/>
      <c r="B372" s="25" t="s">
        <v>253</v>
      </c>
      <c r="C372" s="8" t="s">
        <v>254</v>
      </c>
      <c r="D372" s="8" t="s">
        <v>230</v>
      </c>
      <c r="E372" s="8" t="s">
        <v>255</v>
      </c>
    </row>
    <row r="373" spans="1:5" ht="16.5" customHeight="1" x14ac:dyDescent="0.2">
      <c r="A373" s="4"/>
      <c r="B373" s="25" t="s">
        <v>253</v>
      </c>
      <c r="C373" s="8" t="s">
        <v>256</v>
      </c>
      <c r="D373" s="8" t="s">
        <v>230</v>
      </c>
      <c r="E373" s="8" t="s">
        <v>257</v>
      </c>
    </row>
    <row r="374" spans="1:5" ht="39.75" customHeight="1" x14ac:dyDescent="0.2">
      <c r="A374" s="4"/>
      <c r="B374" s="25" t="s">
        <v>253</v>
      </c>
      <c r="C374" s="8" t="s">
        <v>258</v>
      </c>
      <c r="D374" s="8" t="s">
        <v>259</v>
      </c>
      <c r="E374" s="8" t="s">
        <v>260</v>
      </c>
    </row>
    <row r="375" spans="1:5" ht="16.5" customHeight="1" x14ac:dyDescent="0.2">
      <c r="A375" s="4"/>
      <c r="B375" s="25" t="s">
        <v>253</v>
      </c>
      <c r="C375" s="8" t="s">
        <v>261</v>
      </c>
      <c r="D375" s="8" t="s">
        <v>230</v>
      </c>
      <c r="E375" s="8" t="s">
        <v>262</v>
      </c>
    </row>
    <row r="376" spans="1:5" ht="16.5" customHeight="1" x14ac:dyDescent="0.2">
      <c r="A376" s="4"/>
      <c r="B376" s="25" t="s">
        <v>253</v>
      </c>
      <c r="C376" s="8" t="s">
        <v>263</v>
      </c>
      <c r="D376" s="8" t="s">
        <v>230</v>
      </c>
      <c r="E376" s="8" t="s">
        <v>264</v>
      </c>
    </row>
    <row r="377" spans="1:5" ht="16.5" customHeight="1" x14ac:dyDescent="0.2">
      <c r="A377" s="4"/>
      <c r="B377" s="25" t="s">
        <v>253</v>
      </c>
      <c r="C377" s="8" t="s">
        <v>265</v>
      </c>
      <c r="D377" s="8" t="s">
        <v>230</v>
      </c>
      <c r="E377" s="8" t="s">
        <v>266</v>
      </c>
    </row>
    <row r="378" spans="1:5" ht="16.5" customHeight="1" x14ac:dyDescent="0.2">
      <c r="A378" s="4"/>
      <c r="B378" s="25" t="s">
        <v>253</v>
      </c>
      <c r="C378" s="8" t="s">
        <v>46</v>
      </c>
      <c r="D378" s="8" t="s">
        <v>46</v>
      </c>
      <c r="E378" s="8" t="s">
        <v>46</v>
      </c>
    </row>
    <row r="379" spans="1:5" ht="16.5" customHeight="1" x14ac:dyDescent="0.2">
      <c r="A379" s="4"/>
      <c r="B379" s="25" t="s">
        <v>253</v>
      </c>
      <c r="C379" s="8" t="s">
        <v>46</v>
      </c>
      <c r="D379" s="8" t="s">
        <v>46</v>
      </c>
      <c r="E379" s="8" t="s">
        <v>46</v>
      </c>
    </row>
    <row r="380" spans="1:5" ht="16.5" customHeight="1" x14ac:dyDescent="0.2">
      <c r="A380" s="4"/>
      <c r="B380" s="25" t="s">
        <v>253</v>
      </c>
      <c r="C380" s="8" t="s">
        <v>46</v>
      </c>
      <c r="D380" s="8" t="s">
        <v>46</v>
      </c>
      <c r="E380" s="8" t="s">
        <v>46</v>
      </c>
    </row>
    <row r="381" spans="1:5" ht="16.5" customHeight="1" x14ac:dyDescent="0.2">
      <c r="A381" s="4"/>
      <c r="B381" s="25" t="s">
        <v>253</v>
      </c>
      <c r="C381" s="8" t="s">
        <v>46</v>
      </c>
      <c r="D381" s="8" t="s">
        <v>46</v>
      </c>
      <c r="E381" s="8" t="s">
        <v>46</v>
      </c>
    </row>
    <row r="382" spans="1:5" ht="19.5" customHeight="1" x14ac:dyDescent="0.2">
      <c r="A382" s="4"/>
      <c r="B382" s="9" t="s">
        <v>267</v>
      </c>
      <c r="C382" s="22"/>
      <c r="D382" s="22"/>
      <c r="E382" s="22"/>
    </row>
    <row r="383" spans="1:5" ht="48.75" customHeight="1" x14ac:dyDescent="0.2">
      <c r="A383" s="4"/>
      <c r="B383" s="10" t="s">
        <v>268</v>
      </c>
      <c r="C383" s="28" t="s">
        <v>269</v>
      </c>
      <c r="D383" s="28"/>
      <c r="E383" s="28"/>
    </row>
    <row r="384" spans="1:5" ht="33.75" customHeight="1" x14ac:dyDescent="0.2">
      <c r="A384" s="4"/>
      <c r="B384" s="9" t="s">
        <v>270</v>
      </c>
      <c r="C384" s="5" t="s">
        <v>15</v>
      </c>
      <c r="D384" s="5" t="s">
        <v>16</v>
      </c>
      <c r="E384" s="5" t="s">
        <v>17</v>
      </c>
    </row>
    <row r="385" spans="1:5" ht="339" customHeight="1" x14ac:dyDescent="0.2">
      <c r="A385" s="4"/>
      <c r="B385" s="14" t="s">
        <v>271</v>
      </c>
      <c r="C385" s="13" t="s">
        <v>272</v>
      </c>
      <c r="D385" s="13" t="s">
        <v>273</v>
      </c>
      <c r="E385" s="13" t="s">
        <v>274</v>
      </c>
    </row>
    <row r="386" spans="1:5" ht="33.75" customHeight="1" x14ac:dyDescent="0.2">
      <c r="A386" s="4"/>
      <c r="B386" s="9" t="s">
        <v>275</v>
      </c>
      <c r="C386" s="5" t="s">
        <v>15</v>
      </c>
      <c r="D386" s="5" t="s">
        <v>16</v>
      </c>
      <c r="E386" s="5" t="s">
        <v>17</v>
      </c>
    </row>
    <row r="387" spans="1:5" ht="137.25" customHeight="1" x14ac:dyDescent="0.2">
      <c r="A387" s="4"/>
      <c r="B387" s="10" t="s">
        <v>276</v>
      </c>
      <c r="C387" s="8" t="s">
        <v>277</v>
      </c>
      <c r="D387" s="8" t="s">
        <v>278</v>
      </c>
      <c r="E387" s="8" t="s">
        <v>279</v>
      </c>
    </row>
    <row r="388" spans="1:5" ht="85.5" customHeight="1" x14ac:dyDescent="0.2">
      <c r="A388" s="4"/>
      <c r="B388" s="9" t="s">
        <v>280</v>
      </c>
      <c r="C388" s="5" t="s">
        <v>31</v>
      </c>
      <c r="D388" s="5" t="s">
        <v>281</v>
      </c>
      <c r="E388" s="5" t="s">
        <v>282</v>
      </c>
    </row>
    <row r="389" spans="1:5" ht="16.5" customHeight="1" x14ac:dyDescent="0.2">
      <c r="A389" s="4"/>
      <c r="B389" s="25" t="s">
        <v>123</v>
      </c>
      <c r="C389" s="8" t="s">
        <v>46</v>
      </c>
      <c r="D389" s="8" t="s">
        <v>46</v>
      </c>
      <c r="E389" s="8" t="s">
        <v>46</v>
      </c>
    </row>
    <row r="390" spans="1:5" ht="16.5" customHeight="1" x14ac:dyDescent="0.2">
      <c r="A390" s="4"/>
      <c r="B390" s="25" t="s">
        <v>123</v>
      </c>
      <c r="C390" s="8" t="s">
        <v>46</v>
      </c>
      <c r="D390" s="8" t="s">
        <v>46</v>
      </c>
      <c r="E390" s="8" t="s">
        <v>46</v>
      </c>
    </row>
    <row r="391" spans="1:5" ht="15" customHeight="1" x14ac:dyDescent="0.2">
      <c r="A391" s="4"/>
      <c r="B391" s="25" t="s">
        <v>123</v>
      </c>
      <c r="C391" s="8" t="s">
        <v>46</v>
      </c>
      <c r="D391" s="8" t="s">
        <v>46</v>
      </c>
      <c r="E391" s="8" t="s">
        <v>46</v>
      </c>
    </row>
    <row r="392" spans="1:5" ht="24.75" customHeight="1" x14ac:dyDescent="0.2">
      <c r="A392" s="4"/>
      <c r="B392" s="25" t="s">
        <v>35</v>
      </c>
      <c r="C392" s="8" t="s">
        <v>283</v>
      </c>
      <c r="D392" s="8" t="s">
        <v>284</v>
      </c>
      <c r="E392" s="8" t="s">
        <v>285</v>
      </c>
    </row>
    <row r="393" spans="1:5" ht="26.25" customHeight="1" x14ac:dyDescent="0.2">
      <c r="A393" s="4"/>
      <c r="B393" s="25" t="s">
        <v>35</v>
      </c>
      <c r="C393" s="8" t="s">
        <v>286</v>
      </c>
      <c r="D393" s="8" t="s">
        <v>284</v>
      </c>
      <c r="E393" s="8" t="s">
        <v>287</v>
      </c>
    </row>
    <row r="394" spans="1:5" ht="28.5" customHeight="1" x14ac:dyDescent="0.2">
      <c r="A394" s="4"/>
      <c r="B394" s="25" t="s">
        <v>35</v>
      </c>
      <c r="C394" s="8" t="s">
        <v>36</v>
      </c>
      <c r="D394" s="8" t="s">
        <v>284</v>
      </c>
      <c r="E394" s="8" t="s">
        <v>37</v>
      </c>
    </row>
    <row r="395" spans="1:5" ht="16.5" customHeight="1" x14ac:dyDescent="0.2">
      <c r="A395" s="4"/>
      <c r="B395" s="25" t="s">
        <v>44</v>
      </c>
      <c r="C395" s="8" t="s">
        <v>46</v>
      </c>
      <c r="D395" s="8" t="s">
        <v>46</v>
      </c>
      <c r="E395" s="8" t="s">
        <v>46</v>
      </c>
    </row>
    <row r="396" spans="1:5" ht="16.5" customHeight="1" x14ac:dyDescent="0.2">
      <c r="A396" s="4"/>
      <c r="B396" s="25" t="s">
        <v>44</v>
      </c>
      <c r="C396" s="8" t="s">
        <v>46</v>
      </c>
      <c r="D396" s="8" t="s">
        <v>46</v>
      </c>
      <c r="E396" s="8" t="s">
        <v>46</v>
      </c>
    </row>
    <row r="397" spans="1:5" ht="16.5" customHeight="1" x14ac:dyDescent="0.2">
      <c r="A397" s="4"/>
      <c r="B397" s="25" t="s">
        <v>44</v>
      </c>
      <c r="C397" s="8" t="s">
        <v>46</v>
      </c>
      <c r="D397" s="8" t="s">
        <v>46</v>
      </c>
      <c r="E397" s="8" t="s">
        <v>46</v>
      </c>
    </row>
    <row r="398" spans="1:5" ht="16.5" customHeight="1" x14ac:dyDescent="0.2">
      <c r="A398" s="4"/>
      <c r="B398" s="25" t="s">
        <v>47</v>
      </c>
      <c r="C398" s="8" t="s">
        <v>46</v>
      </c>
      <c r="D398" s="8" t="s">
        <v>46</v>
      </c>
      <c r="E398" s="8" t="s">
        <v>46</v>
      </c>
    </row>
    <row r="399" spans="1:5" ht="16.5" customHeight="1" x14ac:dyDescent="0.2">
      <c r="A399" s="4"/>
      <c r="B399" s="25" t="s">
        <v>47</v>
      </c>
      <c r="C399" s="8" t="s">
        <v>46</v>
      </c>
      <c r="D399" s="8" t="s">
        <v>46</v>
      </c>
      <c r="E399" s="8" t="s">
        <v>46</v>
      </c>
    </row>
    <row r="400" spans="1:5" ht="16.5" customHeight="1" x14ac:dyDescent="0.2">
      <c r="A400" s="4"/>
      <c r="B400" s="25" t="s">
        <v>47</v>
      </c>
      <c r="C400" s="8" t="s">
        <v>46</v>
      </c>
      <c r="D400" s="8" t="s">
        <v>46</v>
      </c>
      <c r="E400" s="8" t="s">
        <v>46</v>
      </c>
    </row>
    <row r="401" spans="1:5" ht="16.5" customHeight="1" x14ac:dyDescent="0.2">
      <c r="A401" s="4"/>
      <c r="B401" s="25" t="s">
        <v>48</v>
      </c>
      <c r="C401" s="8" t="s">
        <v>46</v>
      </c>
      <c r="D401" s="8" t="s">
        <v>46</v>
      </c>
      <c r="E401" s="8" t="s">
        <v>46</v>
      </c>
    </row>
    <row r="402" spans="1:5" ht="16.5" customHeight="1" x14ac:dyDescent="0.2">
      <c r="A402" s="4"/>
      <c r="B402" s="25" t="s">
        <v>48</v>
      </c>
      <c r="C402" s="8" t="s">
        <v>46</v>
      </c>
      <c r="D402" s="8" t="s">
        <v>46</v>
      </c>
      <c r="E402" s="8" t="s">
        <v>46</v>
      </c>
    </row>
    <row r="403" spans="1:5" ht="16.5" customHeight="1" x14ac:dyDescent="0.2">
      <c r="A403" s="4"/>
      <c r="B403" s="25" t="s">
        <v>48</v>
      </c>
      <c r="C403" s="8" t="s">
        <v>46</v>
      </c>
      <c r="D403" s="8" t="s">
        <v>46</v>
      </c>
      <c r="E403" s="8" t="s">
        <v>46</v>
      </c>
    </row>
    <row r="404" spans="1:5" ht="16.5" customHeight="1" x14ac:dyDescent="0.2">
      <c r="A404" s="4"/>
      <c r="B404" s="25" t="s">
        <v>49</v>
      </c>
      <c r="C404" s="8" t="s">
        <v>46</v>
      </c>
      <c r="D404" s="8" t="s">
        <v>46</v>
      </c>
      <c r="E404" s="8" t="s">
        <v>46</v>
      </c>
    </row>
    <row r="405" spans="1:5" ht="16.5" customHeight="1" x14ac:dyDescent="0.2">
      <c r="A405" s="4"/>
      <c r="B405" s="25" t="s">
        <v>49</v>
      </c>
      <c r="C405" s="8" t="s">
        <v>46</v>
      </c>
      <c r="D405" s="8" t="s">
        <v>46</v>
      </c>
      <c r="E405" s="8" t="s">
        <v>46</v>
      </c>
    </row>
    <row r="406" spans="1:5" ht="16.5" customHeight="1" x14ac:dyDescent="0.2">
      <c r="A406" s="4"/>
      <c r="B406" s="25" t="s">
        <v>49</v>
      </c>
      <c r="C406" s="8" t="s">
        <v>46</v>
      </c>
      <c r="D406" s="8" t="s">
        <v>46</v>
      </c>
      <c r="E406" s="8" t="s">
        <v>46</v>
      </c>
    </row>
    <row r="407" spans="1:5" ht="16.5" customHeight="1" x14ac:dyDescent="0.2">
      <c r="A407" s="4"/>
      <c r="B407" s="25" t="s">
        <v>50</v>
      </c>
      <c r="C407" s="8" t="s">
        <v>46</v>
      </c>
      <c r="D407" s="8" t="s">
        <v>46</v>
      </c>
      <c r="E407" s="8" t="s">
        <v>46</v>
      </c>
    </row>
    <row r="408" spans="1:5" ht="16.5" customHeight="1" x14ac:dyDescent="0.2">
      <c r="A408" s="4"/>
      <c r="B408" s="25" t="s">
        <v>50</v>
      </c>
      <c r="C408" s="8" t="s">
        <v>46</v>
      </c>
      <c r="D408" s="8" t="s">
        <v>46</v>
      </c>
      <c r="E408" s="8" t="s">
        <v>46</v>
      </c>
    </row>
    <row r="409" spans="1:5" ht="16.5" customHeight="1" x14ac:dyDescent="0.2">
      <c r="A409" s="4"/>
      <c r="B409" s="25" t="s">
        <v>50</v>
      </c>
      <c r="C409" s="8" t="s">
        <v>46</v>
      </c>
      <c r="D409" s="8" t="s">
        <v>46</v>
      </c>
      <c r="E409" s="8" t="s">
        <v>46</v>
      </c>
    </row>
    <row r="410" spans="1:5" ht="28.5" customHeight="1" x14ac:dyDescent="0.2">
      <c r="A410" s="4"/>
      <c r="B410" s="25" t="s">
        <v>54</v>
      </c>
      <c r="C410" s="8" t="s">
        <v>288</v>
      </c>
      <c r="D410" s="8" t="s">
        <v>284</v>
      </c>
      <c r="E410" s="8" t="s">
        <v>64</v>
      </c>
    </row>
    <row r="411" spans="1:5" ht="16.5" customHeight="1" x14ac:dyDescent="0.2">
      <c r="A411" s="4"/>
      <c r="B411" s="25" t="s">
        <v>54</v>
      </c>
      <c r="C411" s="8" t="s">
        <v>46</v>
      </c>
      <c r="D411" s="8" t="s">
        <v>46</v>
      </c>
      <c r="E411" s="8" t="s">
        <v>46</v>
      </c>
    </row>
    <row r="412" spans="1:5" ht="16.5" customHeight="1" x14ac:dyDescent="0.2">
      <c r="A412" s="4"/>
      <c r="B412" s="25" t="s">
        <v>54</v>
      </c>
      <c r="C412" s="8" t="s">
        <v>46</v>
      </c>
      <c r="D412" s="8" t="s">
        <v>46</v>
      </c>
      <c r="E412" s="8" t="s">
        <v>46</v>
      </c>
    </row>
    <row r="413" spans="1:5" ht="16.5" customHeight="1" x14ac:dyDescent="0.2">
      <c r="A413" s="4"/>
      <c r="B413" s="25" t="s">
        <v>55</v>
      </c>
      <c r="C413" s="8" t="s">
        <v>46</v>
      </c>
      <c r="D413" s="8" t="s">
        <v>46</v>
      </c>
      <c r="E413" s="8" t="s">
        <v>46</v>
      </c>
    </row>
    <row r="414" spans="1:5" ht="16.5" customHeight="1" x14ac:dyDescent="0.2">
      <c r="A414" s="4"/>
      <c r="B414" s="25" t="s">
        <v>55</v>
      </c>
      <c r="C414" s="8" t="s">
        <v>46</v>
      </c>
      <c r="D414" s="8" t="s">
        <v>46</v>
      </c>
      <c r="E414" s="8" t="s">
        <v>46</v>
      </c>
    </row>
    <row r="415" spans="1:5" ht="16.5" customHeight="1" x14ac:dyDescent="0.2">
      <c r="A415" s="4"/>
      <c r="B415" s="25" t="s">
        <v>55</v>
      </c>
      <c r="C415" s="8" t="s">
        <v>46</v>
      </c>
      <c r="D415" s="8" t="s">
        <v>46</v>
      </c>
      <c r="E415" s="8" t="s">
        <v>46</v>
      </c>
    </row>
    <row r="416" spans="1:5" ht="28.5" customHeight="1" x14ac:dyDescent="0.2">
      <c r="A416" s="4"/>
      <c r="B416" s="25" t="s">
        <v>57</v>
      </c>
      <c r="C416" s="8" t="s">
        <v>289</v>
      </c>
      <c r="D416" s="8" t="s">
        <v>284</v>
      </c>
      <c r="E416" s="8" t="s">
        <v>290</v>
      </c>
    </row>
    <row r="417" spans="1:5" ht="16.5" customHeight="1" x14ac:dyDescent="0.2">
      <c r="A417" s="4"/>
      <c r="B417" s="25" t="s">
        <v>57</v>
      </c>
      <c r="C417" s="8" t="s">
        <v>46</v>
      </c>
      <c r="D417" s="8" t="s">
        <v>46</v>
      </c>
      <c r="E417" s="8" t="s">
        <v>46</v>
      </c>
    </row>
    <row r="418" spans="1:5" ht="16.5" customHeight="1" x14ac:dyDescent="0.2">
      <c r="A418" s="4"/>
      <c r="B418" s="25" t="s">
        <v>57</v>
      </c>
      <c r="C418" s="8" t="s">
        <v>46</v>
      </c>
      <c r="D418" s="8" t="s">
        <v>46</v>
      </c>
      <c r="E418" s="8" t="s">
        <v>46</v>
      </c>
    </row>
    <row r="419" spans="1:5" ht="16.5" customHeight="1" x14ac:dyDescent="0.2">
      <c r="A419" s="4"/>
      <c r="B419" s="25" t="s">
        <v>61</v>
      </c>
      <c r="C419" s="8" t="s">
        <v>46</v>
      </c>
      <c r="D419" s="8" t="s">
        <v>46</v>
      </c>
      <c r="E419" s="8" t="s">
        <v>46</v>
      </c>
    </row>
    <row r="420" spans="1:5" ht="16.5" customHeight="1" x14ac:dyDescent="0.2">
      <c r="A420" s="4"/>
      <c r="B420" s="25" t="s">
        <v>61</v>
      </c>
      <c r="C420" s="8" t="s">
        <v>46</v>
      </c>
      <c r="D420" s="8" t="s">
        <v>46</v>
      </c>
      <c r="E420" s="8" t="s">
        <v>46</v>
      </c>
    </row>
    <row r="421" spans="1:5" ht="16.5" customHeight="1" x14ac:dyDescent="0.2">
      <c r="A421" s="4"/>
      <c r="B421" s="25" t="s">
        <v>61</v>
      </c>
      <c r="C421" s="8" t="s">
        <v>46</v>
      </c>
      <c r="D421" s="8" t="s">
        <v>46</v>
      </c>
      <c r="E421" s="8" t="s">
        <v>46</v>
      </c>
    </row>
    <row r="422" spans="1:5" ht="16.5" customHeight="1" x14ac:dyDescent="0.2">
      <c r="A422" s="4"/>
      <c r="B422" s="25" t="s">
        <v>62</v>
      </c>
      <c r="C422" s="8" t="s">
        <v>46</v>
      </c>
      <c r="D422" s="8" t="s">
        <v>46</v>
      </c>
      <c r="E422" s="8" t="s">
        <v>46</v>
      </c>
    </row>
    <row r="423" spans="1:5" ht="16.5" customHeight="1" x14ac:dyDescent="0.2">
      <c r="A423" s="4"/>
      <c r="B423" s="25" t="s">
        <v>62</v>
      </c>
      <c r="C423" s="8" t="s">
        <v>46</v>
      </c>
      <c r="D423" s="8" t="s">
        <v>46</v>
      </c>
      <c r="E423" s="8" t="s">
        <v>46</v>
      </c>
    </row>
    <row r="424" spans="1:5" ht="16.5" customHeight="1" x14ac:dyDescent="0.2">
      <c r="A424" s="4"/>
      <c r="B424" s="25" t="s">
        <v>62</v>
      </c>
      <c r="C424" s="8" t="s">
        <v>46</v>
      </c>
      <c r="D424" s="8" t="s">
        <v>46</v>
      </c>
      <c r="E424" s="8" t="s">
        <v>46</v>
      </c>
    </row>
    <row r="425" spans="1:5" ht="28.5" customHeight="1" x14ac:dyDescent="0.2">
      <c r="A425" s="4"/>
      <c r="B425" s="25" t="s">
        <v>66</v>
      </c>
      <c r="C425" s="8" t="s">
        <v>291</v>
      </c>
      <c r="D425" s="8" t="s">
        <v>284</v>
      </c>
      <c r="E425" s="8" t="s">
        <v>292</v>
      </c>
    </row>
    <row r="426" spans="1:5" ht="16.5" customHeight="1" x14ac:dyDescent="0.2">
      <c r="A426" s="4"/>
      <c r="B426" s="25" t="s">
        <v>66</v>
      </c>
      <c r="C426" s="8" t="s">
        <v>46</v>
      </c>
      <c r="D426" s="8" t="s">
        <v>46</v>
      </c>
      <c r="E426" s="8" t="s">
        <v>46</v>
      </c>
    </row>
    <row r="427" spans="1:5" ht="16.5" customHeight="1" x14ac:dyDescent="0.2">
      <c r="A427" s="4"/>
      <c r="B427" s="25" t="s">
        <v>66</v>
      </c>
      <c r="C427" s="8" t="s">
        <v>46</v>
      </c>
      <c r="D427" s="8" t="s">
        <v>46</v>
      </c>
      <c r="E427" s="8" t="s">
        <v>46</v>
      </c>
    </row>
    <row r="428" spans="1:5" ht="16.5" customHeight="1" x14ac:dyDescent="0.2">
      <c r="A428" s="4"/>
      <c r="B428" s="25" t="s">
        <v>67</v>
      </c>
      <c r="C428" s="8" t="s">
        <v>46</v>
      </c>
      <c r="D428" s="8" t="s">
        <v>46</v>
      </c>
      <c r="E428" s="8" t="s">
        <v>46</v>
      </c>
    </row>
    <row r="429" spans="1:5" ht="16.5" customHeight="1" x14ac:dyDescent="0.2">
      <c r="A429" s="4"/>
      <c r="B429" s="25" t="s">
        <v>67</v>
      </c>
      <c r="C429" s="8" t="s">
        <v>46</v>
      </c>
      <c r="D429" s="8" t="s">
        <v>46</v>
      </c>
      <c r="E429" s="8" t="s">
        <v>46</v>
      </c>
    </row>
    <row r="430" spans="1:5" ht="16.5" customHeight="1" x14ac:dyDescent="0.2">
      <c r="A430" s="4"/>
      <c r="B430" s="25" t="s">
        <v>67</v>
      </c>
      <c r="C430" s="8" t="s">
        <v>46</v>
      </c>
      <c r="D430" s="8" t="s">
        <v>46</v>
      </c>
      <c r="E430" s="8" t="s">
        <v>46</v>
      </c>
    </row>
    <row r="431" spans="1:5" ht="28.5" customHeight="1" x14ac:dyDescent="0.2">
      <c r="A431" s="4"/>
      <c r="B431" s="25" t="s">
        <v>68</v>
      </c>
      <c r="C431" s="8" t="s">
        <v>293</v>
      </c>
      <c r="D431" s="8" t="s">
        <v>284</v>
      </c>
      <c r="E431" s="8" t="s">
        <v>294</v>
      </c>
    </row>
    <row r="432" spans="1:5" ht="16.5" customHeight="1" x14ac:dyDescent="0.2">
      <c r="A432" s="4"/>
      <c r="B432" s="25" t="s">
        <v>68</v>
      </c>
      <c r="C432" s="8" t="s">
        <v>46</v>
      </c>
      <c r="D432" s="8" t="s">
        <v>46</v>
      </c>
      <c r="E432" s="8" t="s">
        <v>46</v>
      </c>
    </row>
    <row r="433" spans="1:5" ht="16.5" customHeight="1" x14ac:dyDescent="0.2">
      <c r="A433" s="4"/>
      <c r="B433" s="25" t="s">
        <v>68</v>
      </c>
      <c r="C433" s="8" t="s">
        <v>46</v>
      </c>
      <c r="D433" s="8" t="s">
        <v>46</v>
      </c>
      <c r="E433" s="8" t="s">
        <v>46</v>
      </c>
    </row>
    <row r="434" spans="1:5" ht="16.5" customHeight="1" x14ac:dyDescent="0.2">
      <c r="A434" s="4"/>
      <c r="B434" s="25" t="s">
        <v>71</v>
      </c>
      <c r="C434" s="8" t="s">
        <v>46</v>
      </c>
      <c r="D434" s="8" t="s">
        <v>46</v>
      </c>
      <c r="E434" s="8" t="s">
        <v>46</v>
      </c>
    </row>
    <row r="435" spans="1:5" ht="16.5" customHeight="1" x14ac:dyDescent="0.2">
      <c r="A435" s="4"/>
      <c r="B435" s="25" t="s">
        <v>71</v>
      </c>
      <c r="C435" s="8" t="s">
        <v>46</v>
      </c>
      <c r="D435" s="8" t="s">
        <v>46</v>
      </c>
      <c r="E435" s="8" t="s">
        <v>46</v>
      </c>
    </row>
    <row r="436" spans="1:5" ht="16.5" customHeight="1" x14ac:dyDescent="0.2">
      <c r="A436" s="4"/>
      <c r="B436" s="25" t="s">
        <v>71</v>
      </c>
      <c r="C436" s="8" t="s">
        <v>46</v>
      </c>
      <c r="D436" s="8" t="s">
        <v>46</v>
      </c>
      <c r="E436" s="8" t="s">
        <v>46</v>
      </c>
    </row>
    <row r="437" spans="1:5" ht="16.5" customHeight="1" x14ac:dyDescent="0.2">
      <c r="A437" s="4"/>
      <c r="B437" s="25" t="s">
        <v>72</v>
      </c>
      <c r="C437" s="8" t="s">
        <v>46</v>
      </c>
      <c r="D437" s="8" t="s">
        <v>46</v>
      </c>
      <c r="E437" s="8" t="s">
        <v>46</v>
      </c>
    </row>
    <row r="438" spans="1:5" ht="16.5" customHeight="1" x14ac:dyDescent="0.2">
      <c r="A438" s="4"/>
      <c r="B438" s="25" t="s">
        <v>72</v>
      </c>
      <c r="C438" s="8" t="s">
        <v>46</v>
      </c>
      <c r="D438" s="8" t="s">
        <v>46</v>
      </c>
      <c r="E438" s="8" t="s">
        <v>46</v>
      </c>
    </row>
    <row r="439" spans="1:5" ht="16.5" customHeight="1" x14ac:dyDescent="0.2">
      <c r="A439" s="4"/>
      <c r="B439" s="25" t="s">
        <v>72</v>
      </c>
      <c r="C439" s="8" t="s">
        <v>46</v>
      </c>
      <c r="D439" s="8" t="s">
        <v>46</v>
      </c>
      <c r="E439" s="8" t="s">
        <v>46</v>
      </c>
    </row>
    <row r="440" spans="1:5" ht="28.5" customHeight="1" x14ac:dyDescent="0.2">
      <c r="A440" s="4"/>
      <c r="B440" s="25" t="s">
        <v>73</v>
      </c>
      <c r="C440" s="8" t="s">
        <v>295</v>
      </c>
      <c r="D440" s="8" t="s">
        <v>284</v>
      </c>
      <c r="E440" s="8" t="s">
        <v>296</v>
      </c>
    </row>
    <row r="441" spans="1:5" ht="16.5" customHeight="1" x14ac:dyDescent="0.2">
      <c r="A441" s="4"/>
      <c r="B441" s="25" t="s">
        <v>73</v>
      </c>
      <c r="C441" s="8" t="s">
        <v>46</v>
      </c>
      <c r="D441" s="8" t="s">
        <v>46</v>
      </c>
      <c r="E441" s="8" t="s">
        <v>46</v>
      </c>
    </row>
    <row r="442" spans="1:5" ht="16.5" customHeight="1" x14ac:dyDescent="0.2">
      <c r="A442" s="4"/>
      <c r="B442" s="25" t="s">
        <v>73</v>
      </c>
      <c r="C442" s="8" t="s">
        <v>46</v>
      </c>
      <c r="D442" s="8" t="s">
        <v>46</v>
      </c>
      <c r="E442" s="8" t="s">
        <v>46</v>
      </c>
    </row>
    <row r="443" spans="1:5" ht="16.5" customHeight="1" x14ac:dyDescent="0.2">
      <c r="A443" s="4"/>
      <c r="B443" s="25" t="s">
        <v>74</v>
      </c>
      <c r="C443" s="8" t="s">
        <v>46</v>
      </c>
      <c r="D443" s="8" t="s">
        <v>46</v>
      </c>
      <c r="E443" s="8" t="s">
        <v>46</v>
      </c>
    </row>
    <row r="444" spans="1:5" ht="16.5" customHeight="1" x14ac:dyDescent="0.2">
      <c r="A444" s="4"/>
      <c r="B444" s="25" t="s">
        <v>74</v>
      </c>
      <c r="C444" s="8" t="s">
        <v>46</v>
      </c>
      <c r="D444" s="8" t="s">
        <v>46</v>
      </c>
      <c r="E444" s="8" t="s">
        <v>46</v>
      </c>
    </row>
    <row r="445" spans="1:5" ht="16.5" customHeight="1" x14ac:dyDescent="0.2">
      <c r="A445" s="4"/>
      <c r="B445" s="25" t="s">
        <v>74</v>
      </c>
      <c r="C445" s="8" t="s">
        <v>46</v>
      </c>
      <c r="D445" s="8" t="s">
        <v>46</v>
      </c>
      <c r="E445" s="8" t="s">
        <v>46</v>
      </c>
    </row>
    <row r="446" spans="1:5" ht="16.5" customHeight="1" x14ac:dyDescent="0.2">
      <c r="A446" s="4"/>
      <c r="B446" s="25" t="s">
        <v>75</v>
      </c>
      <c r="C446" s="8" t="s">
        <v>46</v>
      </c>
      <c r="D446" s="8" t="s">
        <v>46</v>
      </c>
      <c r="E446" s="8" t="s">
        <v>46</v>
      </c>
    </row>
    <row r="447" spans="1:5" ht="16.5" customHeight="1" x14ac:dyDescent="0.2">
      <c r="A447" s="4"/>
      <c r="B447" s="25" t="s">
        <v>75</v>
      </c>
      <c r="C447" s="8" t="s">
        <v>46</v>
      </c>
      <c r="D447" s="8" t="s">
        <v>46</v>
      </c>
      <c r="E447" s="8" t="s">
        <v>46</v>
      </c>
    </row>
    <row r="448" spans="1:5" ht="16.5" customHeight="1" x14ac:dyDescent="0.2">
      <c r="A448" s="4"/>
      <c r="B448" s="25" t="s">
        <v>75</v>
      </c>
      <c r="C448" s="8" t="s">
        <v>46</v>
      </c>
      <c r="D448" s="8" t="s">
        <v>46</v>
      </c>
      <c r="E448" s="8" t="s">
        <v>46</v>
      </c>
    </row>
    <row r="449" spans="1:5" ht="16.5" customHeight="1" x14ac:dyDescent="0.2">
      <c r="A449" s="4"/>
      <c r="B449" s="25" t="s">
        <v>76</v>
      </c>
      <c r="C449" s="8" t="s">
        <v>46</v>
      </c>
      <c r="D449" s="8" t="s">
        <v>46</v>
      </c>
      <c r="E449" s="8" t="s">
        <v>46</v>
      </c>
    </row>
    <row r="450" spans="1:5" ht="16.5" customHeight="1" x14ac:dyDescent="0.2">
      <c r="A450" s="4"/>
      <c r="B450" s="25" t="s">
        <v>76</v>
      </c>
      <c r="C450" s="8" t="s">
        <v>46</v>
      </c>
      <c r="D450" s="8" t="s">
        <v>46</v>
      </c>
      <c r="E450" s="8" t="s">
        <v>46</v>
      </c>
    </row>
    <row r="451" spans="1:5" ht="16.5" customHeight="1" x14ac:dyDescent="0.2">
      <c r="A451" s="4"/>
      <c r="B451" s="25" t="s">
        <v>76</v>
      </c>
      <c r="C451" s="8" t="s">
        <v>46</v>
      </c>
      <c r="D451" s="8" t="s">
        <v>46</v>
      </c>
      <c r="E451" s="8" t="s">
        <v>46</v>
      </c>
    </row>
    <row r="452" spans="1:5" ht="28.5" customHeight="1" x14ac:dyDescent="0.2">
      <c r="A452" s="4"/>
      <c r="B452" s="25" t="s">
        <v>77</v>
      </c>
      <c r="C452" s="8" t="s">
        <v>297</v>
      </c>
      <c r="D452" s="8" t="s">
        <v>284</v>
      </c>
      <c r="E452" s="8" t="s">
        <v>298</v>
      </c>
    </row>
    <row r="453" spans="1:5" ht="28.5" customHeight="1" x14ac:dyDescent="0.2">
      <c r="A453" s="4"/>
      <c r="B453" s="25" t="s">
        <v>77</v>
      </c>
      <c r="C453" s="8" t="s">
        <v>299</v>
      </c>
      <c r="D453" s="8" t="s">
        <v>284</v>
      </c>
      <c r="E453" s="8" t="s">
        <v>300</v>
      </c>
    </row>
    <row r="454" spans="1:5" ht="16.5" customHeight="1" x14ac:dyDescent="0.2">
      <c r="A454" s="4"/>
      <c r="B454" s="25" t="s">
        <v>77</v>
      </c>
      <c r="C454" s="8" t="s">
        <v>46</v>
      </c>
      <c r="D454" s="8" t="s">
        <v>46</v>
      </c>
      <c r="E454" s="8" t="s">
        <v>46</v>
      </c>
    </row>
    <row r="455" spans="1:5" ht="28.5" customHeight="1" x14ac:dyDescent="0.2">
      <c r="A455" s="4"/>
      <c r="B455" s="25" t="s">
        <v>82</v>
      </c>
      <c r="C455" s="8" t="s">
        <v>301</v>
      </c>
      <c r="D455" s="8" t="s">
        <v>284</v>
      </c>
      <c r="E455" s="8" t="s">
        <v>302</v>
      </c>
    </row>
    <row r="456" spans="1:5" ht="28.5" customHeight="1" x14ac:dyDescent="0.2">
      <c r="A456" s="4"/>
      <c r="B456" s="25" t="s">
        <v>82</v>
      </c>
      <c r="C456" s="8" t="s">
        <v>303</v>
      </c>
      <c r="D456" s="8" t="s">
        <v>284</v>
      </c>
      <c r="E456" s="8" t="s">
        <v>304</v>
      </c>
    </row>
    <row r="457" spans="1:5" ht="16.5" customHeight="1" x14ac:dyDescent="0.2">
      <c r="A457" s="4"/>
      <c r="B457" s="25" t="s">
        <v>82</v>
      </c>
      <c r="C457" s="8" t="s">
        <v>46</v>
      </c>
      <c r="D457" s="8" t="s">
        <v>46</v>
      </c>
      <c r="E457" s="8" t="s">
        <v>46</v>
      </c>
    </row>
    <row r="458" spans="1:5" ht="16.5" customHeight="1" x14ac:dyDescent="0.2">
      <c r="A458" s="4"/>
      <c r="B458" s="25" t="s">
        <v>92</v>
      </c>
      <c r="C458" s="8" t="s">
        <v>46</v>
      </c>
      <c r="D458" s="8" t="s">
        <v>46</v>
      </c>
      <c r="E458" s="8" t="s">
        <v>46</v>
      </c>
    </row>
    <row r="459" spans="1:5" ht="16.5" customHeight="1" x14ac:dyDescent="0.2">
      <c r="A459" s="4"/>
      <c r="B459" s="25" t="s">
        <v>92</v>
      </c>
      <c r="C459" s="8" t="s">
        <v>46</v>
      </c>
      <c r="D459" s="8" t="s">
        <v>46</v>
      </c>
      <c r="E459" s="8" t="s">
        <v>46</v>
      </c>
    </row>
    <row r="460" spans="1:5" ht="16.5" customHeight="1" x14ac:dyDescent="0.2">
      <c r="A460" s="4"/>
      <c r="B460" s="25" t="s">
        <v>92</v>
      </c>
      <c r="C460" s="8" t="s">
        <v>46</v>
      </c>
      <c r="D460" s="8" t="s">
        <v>46</v>
      </c>
      <c r="E460" s="8" t="s">
        <v>46</v>
      </c>
    </row>
    <row r="461" spans="1:5" ht="28.5" customHeight="1" x14ac:dyDescent="0.2">
      <c r="A461" s="4"/>
      <c r="B461" s="25" t="s">
        <v>137</v>
      </c>
      <c r="C461" s="8" t="s">
        <v>305</v>
      </c>
      <c r="D461" s="8" t="s">
        <v>284</v>
      </c>
      <c r="E461" s="8" t="s">
        <v>306</v>
      </c>
    </row>
    <row r="462" spans="1:5" ht="16.5" customHeight="1" x14ac:dyDescent="0.2">
      <c r="A462" s="4"/>
      <c r="B462" s="25" t="s">
        <v>137</v>
      </c>
      <c r="C462" s="8" t="s">
        <v>46</v>
      </c>
      <c r="D462" s="8" t="s">
        <v>46</v>
      </c>
      <c r="E462" s="8" t="s">
        <v>46</v>
      </c>
    </row>
    <row r="463" spans="1:5" ht="16.5" customHeight="1" x14ac:dyDescent="0.2">
      <c r="A463" s="4"/>
      <c r="B463" s="25" t="s">
        <v>137</v>
      </c>
      <c r="C463" s="8" t="s">
        <v>46</v>
      </c>
      <c r="D463" s="8" t="s">
        <v>46</v>
      </c>
      <c r="E463" s="8" t="s">
        <v>46</v>
      </c>
    </row>
    <row r="464" spans="1:5" ht="28.5" customHeight="1" x14ac:dyDescent="0.2">
      <c r="A464" s="4"/>
      <c r="B464" s="25" t="s">
        <v>138</v>
      </c>
      <c r="C464" s="8" t="s">
        <v>307</v>
      </c>
      <c r="D464" s="8" t="s">
        <v>284</v>
      </c>
      <c r="E464" s="8" t="s">
        <v>308</v>
      </c>
    </row>
    <row r="465" spans="1:5" ht="28.5" customHeight="1" x14ac:dyDescent="0.2">
      <c r="A465" s="4"/>
      <c r="B465" s="25" t="s">
        <v>138</v>
      </c>
      <c r="C465" s="8" t="s">
        <v>309</v>
      </c>
      <c r="D465" s="8" t="s">
        <v>284</v>
      </c>
      <c r="E465" s="8" t="s">
        <v>310</v>
      </c>
    </row>
    <row r="466" spans="1:5" ht="16.5" customHeight="1" x14ac:dyDescent="0.2">
      <c r="A466" s="4"/>
      <c r="B466" s="25" t="s">
        <v>138</v>
      </c>
      <c r="C466" s="8" t="s">
        <v>46</v>
      </c>
      <c r="D466" s="8" t="s">
        <v>46</v>
      </c>
      <c r="E466" s="8" t="s">
        <v>46</v>
      </c>
    </row>
    <row r="467" spans="1:5" ht="28.5" customHeight="1" x14ac:dyDescent="0.2">
      <c r="A467" s="4"/>
      <c r="B467" s="25" t="s">
        <v>145</v>
      </c>
      <c r="C467" s="8" t="s">
        <v>311</v>
      </c>
      <c r="D467" s="8" t="s">
        <v>284</v>
      </c>
      <c r="E467" s="8" t="s">
        <v>312</v>
      </c>
    </row>
    <row r="468" spans="1:5" ht="16.5" customHeight="1" x14ac:dyDescent="0.2">
      <c r="A468" s="4"/>
      <c r="B468" s="25" t="s">
        <v>145</v>
      </c>
      <c r="C468" s="8" t="s">
        <v>46</v>
      </c>
      <c r="D468" s="8" t="s">
        <v>46</v>
      </c>
      <c r="E468" s="8" t="s">
        <v>46</v>
      </c>
    </row>
    <row r="469" spans="1:5" ht="16.5" customHeight="1" x14ac:dyDescent="0.2">
      <c r="A469" s="4"/>
      <c r="B469" s="25" t="s">
        <v>145</v>
      </c>
      <c r="C469" s="8" t="s">
        <v>46</v>
      </c>
      <c r="D469" s="8" t="s">
        <v>46</v>
      </c>
      <c r="E469" s="8" t="s">
        <v>46</v>
      </c>
    </row>
    <row r="470" spans="1:5" ht="16.5" customHeight="1" x14ac:dyDescent="0.2">
      <c r="A470" s="4"/>
      <c r="B470" s="25" t="s">
        <v>146</v>
      </c>
      <c r="C470" s="8" t="s">
        <v>46</v>
      </c>
      <c r="D470" s="8" t="s">
        <v>46</v>
      </c>
      <c r="E470" s="8" t="s">
        <v>46</v>
      </c>
    </row>
    <row r="471" spans="1:5" ht="16.5" customHeight="1" x14ac:dyDescent="0.2">
      <c r="A471" s="4"/>
      <c r="B471" s="25" t="s">
        <v>146</v>
      </c>
      <c r="C471" s="8" t="s">
        <v>46</v>
      </c>
      <c r="D471" s="8" t="s">
        <v>46</v>
      </c>
      <c r="E471" s="8" t="s">
        <v>46</v>
      </c>
    </row>
    <row r="472" spans="1:5" ht="16.5" customHeight="1" x14ac:dyDescent="0.2">
      <c r="A472" s="4"/>
      <c r="B472" s="25" t="s">
        <v>146</v>
      </c>
      <c r="C472" s="8" t="s">
        <v>46</v>
      </c>
      <c r="D472" s="8" t="s">
        <v>46</v>
      </c>
      <c r="E472" s="8" t="s">
        <v>46</v>
      </c>
    </row>
    <row r="473" spans="1:5" ht="16.5" customHeight="1" x14ac:dyDescent="0.2">
      <c r="A473" s="4"/>
      <c r="B473" s="25" t="s">
        <v>147</v>
      </c>
      <c r="C473" s="8" t="s">
        <v>46</v>
      </c>
      <c r="D473" s="8" t="s">
        <v>46</v>
      </c>
      <c r="E473" s="8" t="s">
        <v>46</v>
      </c>
    </row>
    <row r="474" spans="1:5" ht="16.5" customHeight="1" x14ac:dyDescent="0.2">
      <c r="A474" s="4"/>
      <c r="B474" s="25" t="s">
        <v>147</v>
      </c>
      <c r="C474" s="8" t="s">
        <v>46</v>
      </c>
      <c r="D474" s="8" t="s">
        <v>46</v>
      </c>
      <c r="E474" s="8" t="s">
        <v>46</v>
      </c>
    </row>
    <row r="475" spans="1:5" ht="16.5" customHeight="1" x14ac:dyDescent="0.2">
      <c r="A475" s="4"/>
      <c r="B475" s="25" t="s">
        <v>147</v>
      </c>
      <c r="C475" s="8" t="s">
        <v>46</v>
      </c>
      <c r="D475" s="8" t="s">
        <v>46</v>
      </c>
      <c r="E475" s="8" t="s">
        <v>46</v>
      </c>
    </row>
    <row r="476" spans="1:5" ht="28.5" customHeight="1" x14ac:dyDescent="0.2">
      <c r="A476" s="4"/>
      <c r="B476" s="25" t="s">
        <v>148</v>
      </c>
      <c r="C476" s="8" t="s">
        <v>313</v>
      </c>
      <c r="D476" s="8" t="s">
        <v>284</v>
      </c>
      <c r="E476" s="8" t="s">
        <v>314</v>
      </c>
    </row>
    <row r="477" spans="1:5" ht="28.5" customHeight="1" x14ac:dyDescent="0.2">
      <c r="A477" s="4"/>
      <c r="B477" s="25" t="s">
        <v>148</v>
      </c>
      <c r="C477" s="8" t="s">
        <v>315</v>
      </c>
      <c r="D477" s="8" t="s">
        <v>284</v>
      </c>
      <c r="E477" s="8" t="s">
        <v>316</v>
      </c>
    </row>
    <row r="478" spans="1:5" ht="16.5" customHeight="1" x14ac:dyDescent="0.2">
      <c r="A478" s="4"/>
      <c r="B478" s="25" t="s">
        <v>148</v>
      </c>
      <c r="C478" s="8" t="s">
        <v>46</v>
      </c>
      <c r="D478" s="8" t="s">
        <v>46</v>
      </c>
      <c r="E478" s="8" t="s">
        <v>46</v>
      </c>
    </row>
    <row r="479" spans="1:5" ht="39.75" customHeight="1" x14ac:dyDescent="0.2">
      <c r="A479" s="4"/>
      <c r="B479" s="25" t="s">
        <v>149</v>
      </c>
      <c r="C479" s="8" t="s">
        <v>317</v>
      </c>
      <c r="D479" s="8" t="s">
        <v>284</v>
      </c>
      <c r="E479" s="8" t="s">
        <v>318</v>
      </c>
    </row>
    <row r="480" spans="1:5" ht="16.5" customHeight="1" x14ac:dyDescent="0.2">
      <c r="A480" s="4"/>
      <c r="B480" s="25" t="s">
        <v>149</v>
      </c>
      <c r="C480" s="8" t="s">
        <v>46</v>
      </c>
      <c r="D480" s="8" t="s">
        <v>46</v>
      </c>
      <c r="E480" s="8" t="s">
        <v>46</v>
      </c>
    </row>
    <row r="481" spans="1:5" ht="16.5" customHeight="1" x14ac:dyDescent="0.2">
      <c r="A481" s="4"/>
      <c r="B481" s="25" t="s">
        <v>149</v>
      </c>
      <c r="C481" s="8" t="s">
        <v>46</v>
      </c>
      <c r="D481" s="8" t="s">
        <v>46</v>
      </c>
      <c r="E481" s="8" t="s">
        <v>46</v>
      </c>
    </row>
    <row r="482" spans="1:5" ht="16.5" customHeight="1" x14ac:dyDescent="0.2">
      <c r="A482" s="4"/>
      <c r="B482" s="25" t="s">
        <v>156</v>
      </c>
      <c r="C482" s="8" t="s">
        <v>46</v>
      </c>
      <c r="D482" s="8" t="s">
        <v>46</v>
      </c>
      <c r="E482" s="8" t="s">
        <v>46</v>
      </c>
    </row>
    <row r="483" spans="1:5" ht="16.5" customHeight="1" x14ac:dyDescent="0.2">
      <c r="A483" s="4"/>
      <c r="B483" s="25" t="s">
        <v>156</v>
      </c>
      <c r="C483" s="8" t="s">
        <v>46</v>
      </c>
      <c r="D483" s="8" t="s">
        <v>46</v>
      </c>
      <c r="E483" s="8" t="s">
        <v>46</v>
      </c>
    </row>
    <row r="484" spans="1:5" ht="16.5" customHeight="1" x14ac:dyDescent="0.2">
      <c r="A484" s="4"/>
      <c r="B484" s="25" t="s">
        <v>156</v>
      </c>
      <c r="C484" s="8" t="s">
        <v>46</v>
      </c>
      <c r="D484" s="8" t="s">
        <v>46</v>
      </c>
      <c r="E484" s="8" t="s">
        <v>46</v>
      </c>
    </row>
    <row r="485" spans="1:5" ht="28.5" customHeight="1" x14ac:dyDescent="0.2">
      <c r="A485" s="4"/>
      <c r="B485" s="25" t="s">
        <v>157</v>
      </c>
      <c r="C485" s="8" t="s">
        <v>319</v>
      </c>
      <c r="D485" s="8" t="s">
        <v>284</v>
      </c>
      <c r="E485" s="8" t="s">
        <v>320</v>
      </c>
    </row>
    <row r="486" spans="1:5" ht="16.5" customHeight="1" x14ac:dyDescent="0.2">
      <c r="A486" s="4"/>
      <c r="B486" s="25" t="s">
        <v>157</v>
      </c>
      <c r="C486" s="8" t="s">
        <v>46</v>
      </c>
      <c r="D486" s="8" t="s">
        <v>46</v>
      </c>
      <c r="E486" s="8" t="s">
        <v>46</v>
      </c>
    </row>
    <row r="487" spans="1:5" ht="16.5" customHeight="1" x14ac:dyDescent="0.2">
      <c r="A487" s="4"/>
      <c r="B487" s="25" t="s">
        <v>157</v>
      </c>
      <c r="C487" s="8" t="s">
        <v>46</v>
      </c>
      <c r="D487" s="8" t="s">
        <v>46</v>
      </c>
      <c r="E487" s="8" t="s">
        <v>46</v>
      </c>
    </row>
    <row r="488" spans="1:5" ht="16.5" customHeight="1" x14ac:dyDescent="0.2">
      <c r="A488" s="4"/>
      <c r="B488" s="25" t="s">
        <v>158</v>
      </c>
      <c r="C488" s="8" t="s">
        <v>46</v>
      </c>
      <c r="D488" s="8" t="s">
        <v>46</v>
      </c>
      <c r="E488" s="8" t="s">
        <v>46</v>
      </c>
    </row>
    <row r="489" spans="1:5" ht="16.5" customHeight="1" x14ac:dyDescent="0.2">
      <c r="A489" s="4"/>
      <c r="B489" s="25" t="s">
        <v>158</v>
      </c>
      <c r="C489" s="8" t="s">
        <v>46</v>
      </c>
      <c r="D489" s="8" t="s">
        <v>46</v>
      </c>
      <c r="E489" s="8" t="s">
        <v>46</v>
      </c>
    </row>
    <row r="490" spans="1:5" ht="16.5" customHeight="1" x14ac:dyDescent="0.2">
      <c r="A490" s="4"/>
      <c r="B490" s="25" t="s">
        <v>158</v>
      </c>
      <c r="C490" s="8" t="s">
        <v>46</v>
      </c>
      <c r="D490" s="8" t="s">
        <v>46</v>
      </c>
      <c r="E490" s="8" t="s">
        <v>46</v>
      </c>
    </row>
    <row r="491" spans="1:5" ht="28.5" customHeight="1" x14ac:dyDescent="0.2">
      <c r="A491" s="4"/>
      <c r="B491" s="25" t="s">
        <v>159</v>
      </c>
      <c r="C491" s="8" t="s">
        <v>321</v>
      </c>
      <c r="D491" s="8" t="s">
        <v>284</v>
      </c>
      <c r="E491" s="8" t="s">
        <v>322</v>
      </c>
    </row>
    <row r="492" spans="1:5" ht="28.5" customHeight="1" x14ac:dyDescent="0.2">
      <c r="A492" s="4"/>
      <c r="B492" s="25" t="s">
        <v>159</v>
      </c>
      <c r="C492" s="8" t="s">
        <v>323</v>
      </c>
      <c r="D492" s="8" t="s">
        <v>284</v>
      </c>
      <c r="E492" s="8" t="s">
        <v>324</v>
      </c>
    </row>
    <row r="493" spans="1:5" ht="16.5" customHeight="1" x14ac:dyDescent="0.2">
      <c r="A493" s="4"/>
      <c r="B493" s="25" t="s">
        <v>159</v>
      </c>
      <c r="C493" s="8" t="s">
        <v>46</v>
      </c>
      <c r="D493" s="8" t="s">
        <v>46</v>
      </c>
      <c r="E493" s="8" t="s">
        <v>46</v>
      </c>
    </row>
    <row r="494" spans="1:5" ht="15" customHeight="1" x14ac:dyDescent="0.2">
      <c r="A494" s="4"/>
      <c r="B494" s="25" t="s">
        <v>160</v>
      </c>
      <c r="C494" s="8" t="s">
        <v>325</v>
      </c>
      <c r="D494" s="8" t="s">
        <v>284</v>
      </c>
      <c r="E494" s="8" t="s">
        <v>326</v>
      </c>
    </row>
    <row r="495" spans="1:5" ht="12" customHeight="1" x14ac:dyDescent="0.2">
      <c r="A495" s="4"/>
      <c r="B495" s="25" t="s">
        <v>160</v>
      </c>
      <c r="C495" s="8" t="s">
        <v>46</v>
      </c>
      <c r="D495" s="8" t="s">
        <v>46</v>
      </c>
      <c r="E495" s="8" t="s">
        <v>46</v>
      </c>
    </row>
    <row r="496" spans="1:5" ht="12.75" customHeight="1" x14ac:dyDescent="0.2">
      <c r="A496" s="4"/>
      <c r="B496" s="25" t="s">
        <v>160</v>
      </c>
      <c r="C496" s="8" t="s">
        <v>46</v>
      </c>
      <c r="D496" s="8" t="s">
        <v>46</v>
      </c>
      <c r="E496" s="8" t="s">
        <v>46</v>
      </c>
    </row>
    <row r="497" spans="1:5" ht="13.5" customHeight="1" x14ac:dyDescent="0.2">
      <c r="A497" s="4"/>
      <c r="B497" s="25" t="s">
        <v>161</v>
      </c>
      <c r="C497" s="8" t="s">
        <v>46</v>
      </c>
      <c r="D497" s="8" t="s">
        <v>46</v>
      </c>
      <c r="E497" s="8" t="s">
        <v>46</v>
      </c>
    </row>
    <row r="498" spans="1:5" ht="12" customHeight="1" x14ac:dyDescent="0.2">
      <c r="A498" s="4"/>
      <c r="B498" s="25" t="s">
        <v>161</v>
      </c>
      <c r="C498" s="8" t="s">
        <v>46</v>
      </c>
      <c r="D498" s="8" t="s">
        <v>46</v>
      </c>
      <c r="E498" s="8" t="s">
        <v>46</v>
      </c>
    </row>
    <row r="499" spans="1:5" ht="13.5" customHeight="1" x14ac:dyDescent="0.2">
      <c r="A499" s="4"/>
      <c r="B499" s="25" t="s">
        <v>161</v>
      </c>
      <c r="C499" s="8" t="s">
        <v>46</v>
      </c>
      <c r="D499" s="8" t="s">
        <v>46</v>
      </c>
      <c r="E499" s="8" t="s">
        <v>46</v>
      </c>
    </row>
    <row r="500" spans="1:5" ht="29.25" customHeight="1" x14ac:dyDescent="0.2">
      <c r="A500" s="4"/>
      <c r="B500" s="9" t="s">
        <v>327</v>
      </c>
      <c r="C500" s="5" t="s">
        <v>15</v>
      </c>
      <c r="D500" s="5" t="s">
        <v>16</v>
      </c>
      <c r="E500" s="5" t="s">
        <v>17</v>
      </c>
    </row>
    <row r="501" spans="1:5" ht="280.5" customHeight="1" x14ac:dyDescent="0.2">
      <c r="A501" s="4"/>
      <c r="B501" s="10" t="s">
        <v>328</v>
      </c>
      <c r="C501" s="8" t="s">
        <v>329</v>
      </c>
      <c r="D501" s="8" t="s">
        <v>330</v>
      </c>
      <c r="E501" s="8" t="s">
        <v>331</v>
      </c>
    </row>
    <row r="502" spans="1:5" ht="29.25" customHeight="1" x14ac:dyDescent="0.2">
      <c r="A502" s="4"/>
      <c r="B502" s="9" t="s">
        <v>332</v>
      </c>
      <c r="C502" s="5" t="s">
        <v>15</v>
      </c>
      <c r="D502" s="5" t="s">
        <v>16</v>
      </c>
      <c r="E502" s="5" t="s">
        <v>17</v>
      </c>
    </row>
    <row r="503" spans="1:5" ht="178.5" customHeight="1" x14ac:dyDescent="0.2">
      <c r="A503" s="4"/>
      <c r="B503" s="10" t="s">
        <v>276</v>
      </c>
      <c r="C503" s="8" t="s">
        <v>333</v>
      </c>
      <c r="D503" s="8" t="s">
        <v>334</v>
      </c>
      <c r="E503" s="8" t="s">
        <v>335</v>
      </c>
    </row>
    <row r="504" spans="1:5" ht="92.25" customHeight="1" x14ac:dyDescent="0.2">
      <c r="A504" s="4"/>
      <c r="B504" s="9" t="s">
        <v>336</v>
      </c>
      <c r="C504" s="22"/>
      <c r="D504" s="22"/>
      <c r="E504" s="22"/>
    </row>
    <row r="505" spans="1:5" ht="15" customHeight="1" x14ac:dyDescent="0.2">
      <c r="A505" s="4"/>
      <c r="B505" s="11" t="s">
        <v>337</v>
      </c>
      <c r="C505" s="25"/>
      <c r="D505" s="25"/>
      <c r="E505" s="25"/>
    </row>
    <row r="506" spans="1:5" ht="117.75" customHeight="1" x14ac:dyDescent="0.2">
      <c r="A506" s="4"/>
      <c r="B506" s="12" t="s">
        <v>338</v>
      </c>
      <c r="C506" s="28" t="s">
        <v>457</v>
      </c>
      <c r="D506" s="28"/>
      <c r="E506" s="28"/>
    </row>
    <row r="507" spans="1:5" ht="15.75" customHeight="1" x14ac:dyDescent="0.2">
      <c r="A507" s="4"/>
      <c r="B507" s="11" t="s">
        <v>339</v>
      </c>
      <c r="C507" s="25"/>
      <c r="D507" s="25"/>
      <c r="E507" s="25"/>
    </row>
    <row r="508" spans="1:5" ht="64.5" customHeight="1" x14ac:dyDescent="0.2">
      <c r="A508" s="4"/>
      <c r="B508" s="12" t="s">
        <v>340</v>
      </c>
      <c r="C508" s="28" t="s">
        <v>458</v>
      </c>
      <c r="D508" s="28"/>
      <c r="E508" s="28"/>
    </row>
    <row r="509" spans="1:5" ht="19.5" customHeight="1" x14ac:dyDescent="0.2">
      <c r="A509" s="4"/>
      <c r="B509" s="6" t="s">
        <v>341</v>
      </c>
      <c r="C509" s="23"/>
      <c r="D509" s="23"/>
      <c r="E509" s="23"/>
    </row>
    <row r="510" spans="1:5" ht="33.75" customHeight="1" x14ac:dyDescent="0.2">
      <c r="A510" s="4"/>
      <c r="B510" s="30" t="s">
        <v>342</v>
      </c>
      <c r="C510" s="5" t="s">
        <v>31</v>
      </c>
      <c r="D510" s="5" t="s">
        <v>343</v>
      </c>
      <c r="E510" s="5" t="s">
        <v>344</v>
      </c>
    </row>
    <row r="511" spans="1:5" ht="63" customHeight="1" x14ac:dyDescent="0.2">
      <c r="A511" s="4"/>
      <c r="B511" s="30" t="s">
        <v>342</v>
      </c>
      <c r="C511" s="8" t="s">
        <v>345</v>
      </c>
      <c r="D511" s="8" t="s">
        <v>346</v>
      </c>
      <c r="E511" s="8" t="s">
        <v>347</v>
      </c>
    </row>
    <row r="512" spans="1:5" ht="28.5" customHeight="1" x14ac:dyDescent="0.2">
      <c r="A512" s="4"/>
      <c r="B512" s="30" t="s">
        <v>342</v>
      </c>
      <c r="C512" s="8" t="s">
        <v>348</v>
      </c>
      <c r="D512" s="8" t="s">
        <v>349</v>
      </c>
      <c r="E512" s="8" t="s">
        <v>350</v>
      </c>
    </row>
    <row r="513" spans="1:5" ht="51.75" customHeight="1" x14ac:dyDescent="0.2">
      <c r="A513" s="4"/>
      <c r="B513" s="30" t="s">
        <v>342</v>
      </c>
      <c r="C513" s="8" t="s">
        <v>351</v>
      </c>
      <c r="D513" s="8" t="s">
        <v>352</v>
      </c>
      <c r="E513" s="8" t="s">
        <v>353</v>
      </c>
    </row>
    <row r="514" spans="1:5" ht="51.75" customHeight="1" x14ac:dyDescent="0.2">
      <c r="A514" s="4"/>
      <c r="B514" s="30" t="s">
        <v>342</v>
      </c>
      <c r="C514" s="8" t="s">
        <v>354</v>
      </c>
      <c r="D514" s="8" t="s">
        <v>355</v>
      </c>
      <c r="E514" s="8" t="s">
        <v>356</v>
      </c>
    </row>
    <row r="515" spans="1:5" ht="51.75" customHeight="1" x14ac:dyDescent="0.2">
      <c r="A515" s="4"/>
      <c r="B515" s="30" t="s">
        <v>342</v>
      </c>
      <c r="C515" s="8" t="s">
        <v>357</v>
      </c>
      <c r="D515" s="8" t="s">
        <v>358</v>
      </c>
      <c r="E515" s="8" t="s">
        <v>359</v>
      </c>
    </row>
    <row r="516" spans="1:5" ht="33.75" customHeight="1" x14ac:dyDescent="0.2">
      <c r="A516" s="4"/>
      <c r="B516" s="30" t="s">
        <v>360</v>
      </c>
      <c r="C516" s="5" t="s">
        <v>31</v>
      </c>
      <c r="D516" s="5" t="s">
        <v>343</v>
      </c>
      <c r="E516" s="5" t="s">
        <v>344</v>
      </c>
    </row>
    <row r="517" spans="1:5" ht="60.75" customHeight="1" x14ac:dyDescent="0.2">
      <c r="A517" s="4"/>
      <c r="B517" s="30" t="s">
        <v>360</v>
      </c>
      <c r="C517" s="8" t="s">
        <v>361</v>
      </c>
      <c r="D517" s="8" t="s">
        <v>362</v>
      </c>
      <c r="E517" s="8" t="s">
        <v>363</v>
      </c>
    </row>
    <row r="518" spans="1:5" ht="36.75" customHeight="1" x14ac:dyDescent="0.2">
      <c r="A518" s="4"/>
      <c r="B518" s="30" t="s">
        <v>360</v>
      </c>
      <c r="C518" s="8" t="s">
        <v>364</v>
      </c>
      <c r="D518" s="8" t="s">
        <v>365</v>
      </c>
      <c r="E518" s="8" t="s">
        <v>366</v>
      </c>
    </row>
    <row r="519" spans="1:5" ht="32.25" customHeight="1" x14ac:dyDescent="0.2">
      <c r="A519" s="4"/>
      <c r="B519" s="30" t="s">
        <v>360</v>
      </c>
      <c r="C519" s="8" t="s">
        <v>367</v>
      </c>
      <c r="D519" s="8" t="s">
        <v>368</v>
      </c>
      <c r="E519" s="8" t="s">
        <v>369</v>
      </c>
    </row>
    <row r="520" spans="1:5" ht="48.75" customHeight="1" x14ac:dyDescent="0.2">
      <c r="A520" s="4"/>
      <c r="B520" s="30" t="s">
        <v>360</v>
      </c>
      <c r="C520" s="8" t="s">
        <v>370</v>
      </c>
      <c r="D520" s="8" t="s">
        <v>371</v>
      </c>
      <c r="E520" s="8" t="s">
        <v>372</v>
      </c>
    </row>
    <row r="521" spans="1:5" ht="63" customHeight="1" x14ac:dyDescent="0.2">
      <c r="A521" s="4"/>
      <c r="B521" s="30" t="s">
        <v>360</v>
      </c>
      <c r="C521" s="8" t="s">
        <v>373</v>
      </c>
      <c r="D521" s="8" t="s">
        <v>374</v>
      </c>
      <c r="E521" s="8" t="s">
        <v>375</v>
      </c>
    </row>
    <row r="522" spans="1:5" ht="33.75" customHeight="1" x14ac:dyDescent="0.2">
      <c r="A522" s="4"/>
      <c r="B522" s="30" t="s">
        <v>376</v>
      </c>
      <c r="C522" s="5" t="s">
        <v>31</v>
      </c>
      <c r="D522" s="5" t="s">
        <v>343</v>
      </c>
      <c r="E522" s="5" t="s">
        <v>344</v>
      </c>
    </row>
    <row r="523" spans="1:5" ht="49.5" customHeight="1" x14ac:dyDescent="0.2">
      <c r="A523" s="4"/>
      <c r="B523" s="30" t="s">
        <v>376</v>
      </c>
      <c r="C523" s="8" t="s">
        <v>377</v>
      </c>
      <c r="D523" s="8" t="s">
        <v>378</v>
      </c>
      <c r="E523" s="8" t="s">
        <v>379</v>
      </c>
    </row>
    <row r="524" spans="1:5" ht="39.75" customHeight="1" x14ac:dyDescent="0.2">
      <c r="A524" s="4"/>
      <c r="B524" s="30" t="s">
        <v>376</v>
      </c>
      <c r="C524" s="8" t="s">
        <v>380</v>
      </c>
      <c r="D524" s="8" t="s">
        <v>381</v>
      </c>
      <c r="E524" s="8" t="s">
        <v>382</v>
      </c>
    </row>
    <row r="525" spans="1:5" ht="39.75" customHeight="1" x14ac:dyDescent="0.2">
      <c r="A525" s="4"/>
      <c r="B525" s="30" t="s">
        <v>376</v>
      </c>
      <c r="C525" s="8" t="s">
        <v>383</v>
      </c>
      <c r="D525" s="8" t="s">
        <v>384</v>
      </c>
      <c r="E525" s="8" t="s">
        <v>382</v>
      </c>
    </row>
    <row r="526" spans="1:5" ht="39.75" customHeight="1" x14ac:dyDescent="0.2">
      <c r="A526" s="4"/>
      <c r="B526" s="30" t="s">
        <v>376</v>
      </c>
      <c r="C526" s="8" t="s">
        <v>385</v>
      </c>
      <c r="D526" s="8" t="s">
        <v>386</v>
      </c>
      <c r="E526" s="8" t="s">
        <v>382</v>
      </c>
    </row>
    <row r="527" spans="1:5" ht="39.75" customHeight="1" x14ac:dyDescent="0.2">
      <c r="A527" s="4"/>
      <c r="B527" s="30" t="s">
        <v>376</v>
      </c>
      <c r="C527" s="8" t="s">
        <v>387</v>
      </c>
      <c r="D527" s="8" t="s">
        <v>388</v>
      </c>
      <c r="E527" s="8" t="s">
        <v>382</v>
      </c>
    </row>
    <row r="528" spans="1:5" ht="19.5" customHeight="1" x14ac:dyDescent="0.2">
      <c r="A528" s="4"/>
      <c r="B528" s="9" t="s">
        <v>389</v>
      </c>
      <c r="C528" s="22"/>
      <c r="D528" s="22"/>
      <c r="E528" s="22"/>
    </row>
    <row r="529" spans="1:5" ht="33.75" customHeight="1" x14ac:dyDescent="0.2">
      <c r="A529" s="4"/>
      <c r="B529" s="10" t="s">
        <v>390</v>
      </c>
      <c r="C529" s="28" t="s">
        <v>391</v>
      </c>
      <c r="D529" s="28"/>
      <c r="E529" s="28"/>
    </row>
    <row r="530" spans="1:5" ht="33.75" customHeight="1" x14ac:dyDescent="0.2">
      <c r="A530" s="4"/>
      <c r="B530" s="10" t="s">
        <v>392</v>
      </c>
      <c r="C530" s="28" t="s">
        <v>393</v>
      </c>
      <c r="D530" s="28"/>
      <c r="E530" s="28"/>
    </row>
    <row r="531" spans="1:5" ht="19.5" customHeight="1" x14ac:dyDescent="0.2">
      <c r="A531" s="4"/>
      <c r="B531" s="9" t="s">
        <v>394</v>
      </c>
      <c r="C531" s="5" t="s">
        <v>15</v>
      </c>
      <c r="D531" s="5" t="s">
        <v>16</v>
      </c>
      <c r="E531" s="5" t="s">
        <v>17</v>
      </c>
    </row>
    <row r="532" spans="1:5" ht="198.75" customHeight="1" x14ac:dyDescent="0.2">
      <c r="A532" s="4"/>
      <c r="B532" s="10" t="s">
        <v>395</v>
      </c>
      <c r="C532" s="8" t="s">
        <v>396</v>
      </c>
      <c r="D532" s="8" t="s">
        <v>397</v>
      </c>
      <c r="E532" s="8" t="s">
        <v>398</v>
      </c>
    </row>
    <row r="533" spans="1:5" ht="33.75" customHeight="1" x14ac:dyDescent="0.2">
      <c r="A533" s="4"/>
      <c r="B533" s="9" t="s">
        <v>399</v>
      </c>
      <c r="C533" s="5" t="s">
        <v>31</v>
      </c>
      <c r="D533" s="5" t="s">
        <v>400</v>
      </c>
      <c r="E533" s="5" t="s">
        <v>401</v>
      </c>
    </row>
    <row r="534" spans="1:5" ht="63" customHeight="1" x14ac:dyDescent="0.2">
      <c r="A534" s="4"/>
      <c r="B534" s="25" t="s">
        <v>402</v>
      </c>
      <c r="C534" s="8" t="s">
        <v>403</v>
      </c>
      <c r="D534" s="8" t="s">
        <v>404</v>
      </c>
      <c r="E534" s="8" t="s">
        <v>405</v>
      </c>
    </row>
    <row r="535" spans="1:5" ht="51.75" customHeight="1" x14ac:dyDescent="0.2">
      <c r="A535" s="4"/>
      <c r="B535" s="25" t="s">
        <v>402</v>
      </c>
      <c r="C535" s="8" t="s">
        <v>406</v>
      </c>
      <c r="D535" s="8" t="s">
        <v>404</v>
      </c>
      <c r="E535" s="8" t="s">
        <v>407</v>
      </c>
    </row>
    <row r="536" spans="1:5" ht="51.75" customHeight="1" x14ac:dyDescent="0.2">
      <c r="A536" s="4"/>
      <c r="B536" s="25" t="s">
        <v>402</v>
      </c>
      <c r="C536" s="8" t="s">
        <v>408</v>
      </c>
      <c r="D536" s="8" t="s">
        <v>404</v>
      </c>
      <c r="E536" s="8" t="s">
        <v>409</v>
      </c>
    </row>
    <row r="537" spans="1:5" ht="51.75" customHeight="1" x14ac:dyDescent="0.2">
      <c r="A537" s="4"/>
      <c r="B537" s="25" t="s">
        <v>402</v>
      </c>
      <c r="C537" s="8" t="s">
        <v>410</v>
      </c>
      <c r="D537" s="8" t="s">
        <v>411</v>
      </c>
      <c r="E537" s="8" t="s">
        <v>412</v>
      </c>
    </row>
    <row r="538" spans="1:5" ht="63" customHeight="1" x14ac:dyDescent="0.2">
      <c r="A538" s="4"/>
      <c r="B538" s="25" t="s">
        <v>402</v>
      </c>
      <c r="C538" s="8" t="s">
        <v>413</v>
      </c>
      <c r="D538" s="8" t="s">
        <v>414</v>
      </c>
      <c r="E538" s="8" t="s">
        <v>415</v>
      </c>
    </row>
    <row r="539" spans="1:5" ht="63" customHeight="1" x14ac:dyDescent="0.2">
      <c r="A539" s="4"/>
      <c r="B539" s="25" t="s">
        <v>416</v>
      </c>
      <c r="C539" s="8" t="s">
        <v>417</v>
      </c>
      <c r="D539" s="8" t="s">
        <v>418</v>
      </c>
      <c r="E539" s="8" t="s">
        <v>419</v>
      </c>
    </row>
    <row r="540" spans="1:5" ht="16.5" customHeight="1" x14ac:dyDescent="0.2">
      <c r="A540" s="4"/>
      <c r="B540" s="25" t="s">
        <v>416</v>
      </c>
      <c r="C540" s="8" t="s">
        <v>46</v>
      </c>
      <c r="D540" s="8" t="s">
        <v>46</v>
      </c>
      <c r="E540" s="8" t="s">
        <v>46</v>
      </c>
    </row>
    <row r="541" spans="1:5" ht="16.5" customHeight="1" x14ac:dyDescent="0.2">
      <c r="A541" s="4"/>
      <c r="B541" s="25" t="s">
        <v>416</v>
      </c>
      <c r="C541" s="8" t="s">
        <v>46</v>
      </c>
      <c r="D541" s="8" t="s">
        <v>46</v>
      </c>
      <c r="E541" s="8" t="s">
        <v>46</v>
      </c>
    </row>
    <row r="542" spans="1:5" ht="16.5" customHeight="1" x14ac:dyDescent="0.2">
      <c r="A542" s="4"/>
      <c r="B542" s="25" t="s">
        <v>416</v>
      </c>
      <c r="C542" s="8" t="s">
        <v>46</v>
      </c>
      <c r="D542" s="8" t="s">
        <v>46</v>
      </c>
      <c r="E542" s="8" t="s">
        <v>46</v>
      </c>
    </row>
    <row r="543" spans="1:5" ht="16.5" customHeight="1" x14ac:dyDescent="0.2">
      <c r="A543" s="4"/>
      <c r="B543" s="25" t="s">
        <v>416</v>
      </c>
      <c r="C543" s="8" t="s">
        <v>46</v>
      </c>
      <c r="D543" s="8" t="s">
        <v>46</v>
      </c>
      <c r="E543" s="8" t="s">
        <v>46</v>
      </c>
    </row>
    <row r="544" spans="1:5" ht="63" customHeight="1" x14ac:dyDescent="0.2">
      <c r="A544" s="4"/>
      <c r="B544" s="25" t="s">
        <v>420</v>
      </c>
      <c r="C544" s="8" t="s">
        <v>421</v>
      </c>
      <c r="D544" s="8" t="s">
        <v>404</v>
      </c>
      <c r="E544" s="8" t="s">
        <v>422</v>
      </c>
    </row>
    <row r="545" spans="1:5" ht="62.25" customHeight="1" x14ac:dyDescent="0.2">
      <c r="A545" s="4"/>
      <c r="B545" s="25" t="s">
        <v>420</v>
      </c>
      <c r="C545" s="8" t="s">
        <v>423</v>
      </c>
      <c r="D545" s="8" t="s">
        <v>414</v>
      </c>
      <c r="E545" s="8" t="s">
        <v>424</v>
      </c>
    </row>
    <row r="546" spans="1:5" ht="16.5" customHeight="1" x14ac:dyDescent="0.2">
      <c r="A546" s="4"/>
      <c r="B546" s="25" t="s">
        <v>420</v>
      </c>
      <c r="C546" s="8" t="s">
        <v>46</v>
      </c>
      <c r="D546" s="8" t="s">
        <v>46</v>
      </c>
      <c r="E546" s="8" t="s">
        <v>46</v>
      </c>
    </row>
    <row r="547" spans="1:5" ht="16.5" customHeight="1" x14ac:dyDescent="0.2">
      <c r="A547" s="4"/>
      <c r="B547" s="25" t="s">
        <v>420</v>
      </c>
      <c r="C547" s="8" t="s">
        <v>46</v>
      </c>
      <c r="D547" s="8" t="s">
        <v>46</v>
      </c>
      <c r="E547" s="8" t="s">
        <v>46</v>
      </c>
    </row>
    <row r="548" spans="1:5" ht="16.5" customHeight="1" x14ac:dyDescent="0.2">
      <c r="A548" s="4"/>
      <c r="B548" s="25" t="s">
        <v>420</v>
      </c>
      <c r="C548" s="8" t="s">
        <v>46</v>
      </c>
      <c r="D548" s="8" t="s">
        <v>46</v>
      </c>
      <c r="E548" s="8" t="s">
        <v>46</v>
      </c>
    </row>
    <row r="549" spans="1:5" ht="19.5" customHeight="1" x14ac:dyDescent="0.2">
      <c r="A549" s="4"/>
      <c r="B549" s="6" t="s">
        <v>425</v>
      </c>
      <c r="C549" s="23"/>
      <c r="D549" s="23"/>
      <c r="E549" s="23"/>
    </row>
    <row r="550" spans="1:5" ht="19.5" customHeight="1" x14ac:dyDescent="0.2">
      <c r="A550" s="4"/>
      <c r="B550" s="9" t="s">
        <v>426</v>
      </c>
      <c r="C550" s="22"/>
      <c r="D550" s="22"/>
      <c r="E550" s="22"/>
    </row>
    <row r="551" spans="1:5" ht="51.75" customHeight="1" x14ac:dyDescent="0.2">
      <c r="A551" s="4"/>
      <c r="B551" s="10" t="s">
        <v>427</v>
      </c>
      <c r="C551" s="28" t="s">
        <v>428</v>
      </c>
      <c r="D551" s="28"/>
      <c r="E551" s="28"/>
    </row>
    <row r="552" spans="1:5" ht="74.25" customHeight="1" x14ac:dyDescent="0.2">
      <c r="A552" s="4"/>
      <c r="B552" s="10" t="s">
        <v>429</v>
      </c>
      <c r="C552" s="28" t="s">
        <v>430</v>
      </c>
      <c r="D552" s="28"/>
      <c r="E552" s="28"/>
    </row>
    <row r="553" spans="1:5" ht="51.75" customHeight="1" x14ac:dyDescent="0.2">
      <c r="A553" s="4"/>
      <c r="B553" s="10" t="s">
        <v>431</v>
      </c>
      <c r="C553" s="28" t="s">
        <v>432</v>
      </c>
      <c r="D553" s="28"/>
      <c r="E553" s="28"/>
    </row>
    <row r="554" spans="1:5" ht="19.5" customHeight="1" x14ac:dyDescent="0.2">
      <c r="A554" s="4"/>
      <c r="B554" s="9" t="s">
        <v>433</v>
      </c>
      <c r="C554" s="22"/>
      <c r="D554" s="22"/>
      <c r="E554" s="22"/>
    </row>
    <row r="555" spans="1:5" ht="89.25" customHeight="1" x14ac:dyDescent="0.2">
      <c r="A555" s="4"/>
      <c r="B555" s="10" t="s">
        <v>434</v>
      </c>
      <c r="C555" s="28" t="s">
        <v>435</v>
      </c>
      <c r="D555" s="28"/>
      <c r="E555" s="28"/>
    </row>
    <row r="556" spans="1:5" ht="54.75" customHeight="1" x14ac:dyDescent="0.2">
      <c r="A556" s="4"/>
      <c r="B556" s="10" t="s">
        <v>436</v>
      </c>
      <c r="C556" s="28" t="s">
        <v>437</v>
      </c>
      <c r="D556" s="28"/>
      <c r="E556" s="28"/>
    </row>
    <row r="557" spans="1:5" ht="19.5" customHeight="1" x14ac:dyDescent="0.2">
      <c r="A557" s="4"/>
      <c r="B557" s="6" t="s">
        <v>438</v>
      </c>
      <c r="C557" s="23"/>
      <c r="D557" s="23"/>
      <c r="E557" s="23"/>
    </row>
    <row r="558" spans="1:5" ht="19.5" customHeight="1" x14ac:dyDescent="0.2">
      <c r="A558" s="4"/>
      <c r="B558" s="9" t="s">
        <v>439</v>
      </c>
      <c r="C558" s="22"/>
      <c r="D558" s="22"/>
      <c r="E558" s="22"/>
    </row>
    <row r="559" spans="1:5" ht="184.5" customHeight="1" x14ac:dyDescent="0.2">
      <c r="A559" s="4"/>
      <c r="B559" s="10" t="s">
        <v>440</v>
      </c>
      <c r="C559" s="28" t="s">
        <v>441</v>
      </c>
      <c r="D559" s="28"/>
      <c r="E559" s="28"/>
    </row>
    <row r="560" spans="1:5" ht="70.5" customHeight="1" x14ac:dyDescent="0.2">
      <c r="A560" s="4"/>
      <c r="B560" s="10" t="s">
        <v>442</v>
      </c>
      <c r="C560" s="28" t="s">
        <v>443</v>
      </c>
      <c r="D560" s="28"/>
      <c r="E560" s="28"/>
    </row>
    <row r="561" spans="1:5" ht="19.5" customHeight="1" x14ac:dyDescent="0.2">
      <c r="A561" s="4"/>
      <c r="B561" s="6" t="s">
        <v>444</v>
      </c>
      <c r="C561" s="23"/>
      <c r="D561" s="23"/>
      <c r="E561" s="23"/>
    </row>
    <row r="562" spans="1:5" ht="19.5" customHeight="1" x14ac:dyDescent="0.2">
      <c r="A562" s="4"/>
      <c r="B562" s="9" t="s">
        <v>445</v>
      </c>
      <c r="C562" s="22"/>
      <c r="D562" s="22"/>
      <c r="E562" s="22"/>
    </row>
    <row r="563" spans="1:5" ht="74.25" customHeight="1" x14ac:dyDescent="0.2">
      <c r="A563" s="4"/>
      <c r="B563" s="10" t="s">
        <v>446</v>
      </c>
      <c r="C563" s="28" t="s">
        <v>447</v>
      </c>
      <c r="D563" s="28"/>
      <c r="E563" s="28"/>
    </row>
    <row r="564" spans="1:5" ht="33.75" customHeight="1" x14ac:dyDescent="0.2">
      <c r="A564" s="4"/>
      <c r="B564" s="10" t="s">
        <v>448</v>
      </c>
      <c r="C564" s="28" t="s">
        <v>449</v>
      </c>
      <c r="D564" s="28"/>
      <c r="E564" s="28"/>
    </row>
  </sheetData>
  <mergeCells count="214">
    <mergeCell ref="C4:E4"/>
    <mergeCell ref="C561:E561"/>
    <mergeCell ref="B395:B397"/>
    <mergeCell ref="B254:B256"/>
    <mergeCell ref="B266:B268"/>
    <mergeCell ref="C557:E557"/>
    <mergeCell ref="C553:E553"/>
    <mergeCell ref="B220:B222"/>
    <mergeCell ref="B90:B92"/>
    <mergeCell ref="C382:E382"/>
    <mergeCell ref="C507:E507"/>
    <mergeCell ref="B208:B210"/>
    <mergeCell ref="B470:B472"/>
    <mergeCell ref="B341:B343"/>
    <mergeCell ref="B48:B50"/>
    <mergeCell ref="B178:B180"/>
    <mergeCell ref="B311:B313"/>
    <mergeCell ref="B166:B168"/>
    <mergeCell ref="B57:B59"/>
    <mergeCell ref="B467:B469"/>
    <mergeCell ref="B428:B430"/>
    <mergeCell ref="B299:B301"/>
    <mergeCell ref="B136:B138"/>
    <mergeCell ref="B257:B259"/>
    <mergeCell ref="B473:B475"/>
    <mergeCell ref="B344:B346"/>
    <mergeCell ref="C103:E103"/>
    <mergeCell ref="B488:B490"/>
    <mergeCell ref="B196:B198"/>
    <mergeCell ref="C358:E358"/>
    <mergeCell ref="B458:B460"/>
    <mergeCell ref="C106:E106"/>
    <mergeCell ref="B45:B47"/>
    <mergeCell ref="B175:B177"/>
    <mergeCell ref="B437:B439"/>
    <mergeCell ref="B308:B310"/>
    <mergeCell ref="B425:B427"/>
    <mergeCell ref="B133:B135"/>
    <mergeCell ref="B269:B271"/>
    <mergeCell ref="B78:B80"/>
    <mergeCell ref="B66:B68"/>
    <mergeCell ref="B449:B451"/>
    <mergeCell ref="B81:B83"/>
    <mergeCell ref="B211:B213"/>
    <mergeCell ref="B87:B89"/>
    <mergeCell ref="B217:B219"/>
    <mergeCell ref="C560:E560"/>
    <mergeCell ref="B124:B126"/>
    <mergeCell ref="C556:E556"/>
    <mergeCell ref="C552:E552"/>
    <mergeCell ref="B245:B247"/>
    <mergeCell ref="B93:B95"/>
    <mergeCell ref="C506:E506"/>
    <mergeCell ref="C528:E528"/>
    <mergeCell ref="B544:B548"/>
    <mergeCell ref="C554:E554"/>
    <mergeCell ref="B522:B527"/>
    <mergeCell ref="B539:B543"/>
    <mergeCell ref="C102:E102"/>
    <mergeCell ref="B491:B493"/>
    <mergeCell ref="C357:E357"/>
    <mergeCell ref="C353:E353"/>
    <mergeCell ref="C383:E383"/>
    <mergeCell ref="B516:B521"/>
    <mergeCell ref="B510:B515"/>
    <mergeCell ref="C508:E508"/>
    <mergeCell ref="C504:E504"/>
    <mergeCell ref="B479:B481"/>
    <mergeCell ref="C112:E112"/>
    <mergeCell ref="C107:E107"/>
    <mergeCell ref="B33:B35"/>
    <mergeCell ref="B163:B165"/>
    <mergeCell ref="B326:B328"/>
    <mergeCell ref="B296:B298"/>
    <mergeCell ref="B151:B153"/>
    <mergeCell ref="B413:B415"/>
    <mergeCell ref="B121:B123"/>
    <mergeCell ref="B51:B53"/>
    <mergeCell ref="B461:B463"/>
    <mergeCell ref="B39:B41"/>
    <mergeCell ref="B169:B171"/>
    <mergeCell ref="B431:B433"/>
    <mergeCell ref="B302:B304"/>
    <mergeCell ref="B419:B421"/>
    <mergeCell ref="B127:B129"/>
    <mergeCell ref="B389:B391"/>
    <mergeCell ref="B248:B250"/>
    <mergeCell ref="B260:B262"/>
    <mergeCell ref="B84:B86"/>
    <mergeCell ref="B202:B204"/>
    <mergeCell ref="B335:B337"/>
    <mergeCell ref="B42:B44"/>
    <mergeCell ref="B284:B286"/>
    <mergeCell ref="B242:B244"/>
    <mergeCell ref="B36:B38"/>
    <mergeCell ref="B329:B331"/>
    <mergeCell ref="B446:B448"/>
    <mergeCell ref="B24:B26"/>
    <mergeCell ref="B154:B156"/>
    <mergeCell ref="B416:B418"/>
    <mergeCell ref="B287:B289"/>
    <mergeCell ref="B404:B406"/>
    <mergeCell ref="B233:B235"/>
    <mergeCell ref="B229:B231"/>
    <mergeCell ref="B69:B71"/>
    <mergeCell ref="B199:B201"/>
    <mergeCell ref="B332:B334"/>
    <mergeCell ref="B187:B189"/>
    <mergeCell ref="B320:B322"/>
    <mergeCell ref="B27:B29"/>
    <mergeCell ref="B157:B159"/>
    <mergeCell ref="B290:B292"/>
    <mergeCell ref="B145:B147"/>
    <mergeCell ref="B30:B32"/>
    <mergeCell ref="B160:B162"/>
    <mergeCell ref="B422:B424"/>
    <mergeCell ref="B293:B295"/>
    <mergeCell ref="B251:B253"/>
    <mergeCell ref="B2:E2"/>
    <mergeCell ref="B407:B409"/>
    <mergeCell ref="B278:B280"/>
    <mergeCell ref="B115:B117"/>
    <mergeCell ref="C8:E8"/>
    <mergeCell ref="B236:B238"/>
    <mergeCell ref="C105:E105"/>
    <mergeCell ref="C101:E101"/>
    <mergeCell ref="B494:B496"/>
    <mergeCell ref="B72:B74"/>
    <mergeCell ref="B372:B381"/>
    <mergeCell ref="C360:E360"/>
    <mergeCell ref="B482:B484"/>
    <mergeCell ref="C356:E356"/>
    <mergeCell ref="B60:B62"/>
    <mergeCell ref="B190:B192"/>
    <mergeCell ref="B452:B454"/>
    <mergeCell ref="B323:B325"/>
    <mergeCell ref="B440:B442"/>
    <mergeCell ref="B148:B150"/>
    <mergeCell ref="C15:E15"/>
    <mergeCell ref="B410:B412"/>
    <mergeCell ref="B281:B283"/>
    <mergeCell ref="C7:E7"/>
    <mergeCell ref="C564:E564"/>
    <mergeCell ref="B398:B400"/>
    <mergeCell ref="C100:E100"/>
    <mergeCell ref="C530:E530"/>
    <mergeCell ref="B223:B225"/>
    <mergeCell ref="B485:B487"/>
    <mergeCell ref="C359:E359"/>
    <mergeCell ref="B63:B65"/>
    <mergeCell ref="C355:E355"/>
    <mergeCell ref="B534:B538"/>
    <mergeCell ref="B181:B183"/>
    <mergeCell ref="B443:B445"/>
    <mergeCell ref="B434:B436"/>
    <mergeCell ref="B142:B144"/>
    <mergeCell ref="B305:B307"/>
    <mergeCell ref="B118:B120"/>
    <mergeCell ref="C550:E550"/>
    <mergeCell ref="B239:B241"/>
    <mergeCell ref="C113:E113"/>
    <mergeCell ref="C108:E108"/>
    <mergeCell ref="C104:E104"/>
    <mergeCell ref="B497:B499"/>
    <mergeCell ref="B75:B77"/>
    <mergeCell ref="B205:B207"/>
    <mergeCell ref="C563:E563"/>
    <mergeCell ref="C559:E559"/>
    <mergeCell ref="B96:B98"/>
    <mergeCell ref="B226:B228"/>
    <mergeCell ref="C99:E99"/>
    <mergeCell ref="C529:E529"/>
    <mergeCell ref="C509:E509"/>
    <mergeCell ref="B214:B216"/>
    <mergeCell ref="B362:B371"/>
    <mergeCell ref="C354:E354"/>
    <mergeCell ref="B476:B478"/>
    <mergeCell ref="C350:E350"/>
    <mergeCell ref="B347:B349"/>
    <mergeCell ref="B184:B186"/>
    <mergeCell ref="B317:B319"/>
    <mergeCell ref="B172:B174"/>
    <mergeCell ref="B338:B340"/>
    <mergeCell ref="B193:B195"/>
    <mergeCell ref="B455:B457"/>
    <mergeCell ref="C555:E555"/>
    <mergeCell ref="C551:E551"/>
    <mergeCell ref="C505:E505"/>
    <mergeCell ref="B464:B466"/>
    <mergeCell ref="C549:E549"/>
    <mergeCell ref="E17:E19"/>
    <mergeCell ref="D17:D19"/>
    <mergeCell ref="C17:C19"/>
    <mergeCell ref="B17:B19"/>
    <mergeCell ref="C9:E9"/>
    <mergeCell ref="C5:E5"/>
    <mergeCell ref="B275:B277"/>
    <mergeCell ref="B130:B132"/>
    <mergeCell ref="C562:E562"/>
    <mergeCell ref="C558:E558"/>
    <mergeCell ref="B392:B394"/>
    <mergeCell ref="B263:B265"/>
    <mergeCell ref="C110:C111"/>
    <mergeCell ref="D110:D111"/>
    <mergeCell ref="E110:E111"/>
    <mergeCell ref="B110:B111"/>
    <mergeCell ref="B21:B23"/>
    <mergeCell ref="B314:B316"/>
    <mergeCell ref="B139:B141"/>
    <mergeCell ref="C10:E10"/>
    <mergeCell ref="C6:E6"/>
    <mergeCell ref="B401:B403"/>
    <mergeCell ref="B272:B274"/>
    <mergeCell ref="B54:B56"/>
  </mergeCells>
  <pageMargins left="0.39370078740157483" right="0.39370078740157483" top="0.39370078740157483" bottom="0.39370078740157483" header="0.39370078740157483" footer="0.19685039370078741"/>
  <pageSetup paperSize="9" scale="60" firstPageNumber="9" fitToWidth="0" fitToHeight="0" orientation="landscape" useFirstPageNumber="1" r:id="rId1"/>
  <headerFooter>
    <oddFooter>&amp;R&amp;P</oddFooter>
  </headerFooter>
  <rowBreaks count="7" manualBreakCount="7">
    <brk id="101" max="4" man="1"/>
    <brk id="107" max="16383" man="1"/>
    <brk id="383" max="16383" man="1"/>
    <brk id="451" max="16383" man="1"/>
    <brk id="493" max="16383" man="1"/>
    <brk id="508" max="16383" man="1"/>
    <brk id="5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Показатели</vt:lpstr>
      <vt:lpstr>Показатели!Заголовки_для_печати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Самуйлик Анастасия Михайловна</dc:creator>
  <cp:lastModifiedBy>Самуйлик Анастасия Михайловна</cp:lastModifiedBy>
  <cp:lastPrinted>2020-09-10T07:38:54Z</cp:lastPrinted>
  <dcterms:created xsi:type="dcterms:W3CDTF">2020-09-09T14:07:48Z</dcterms:created>
  <dcterms:modified xsi:type="dcterms:W3CDTF">2020-09-29T12:27:09Z</dcterms:modified>
</cp:coreProperties>
</file>