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Переписка Елиянц\переписка по 05.12.2017\Папка по Маршрутам\КОНКУРСЫ\Конкурс 39к Лайково\"/>
    </mc:Choice>
  </mc:AlternateContent>
  <bookViews>
    <workbookView xWindow="0" yWindow="0" windowWidth="23040" windowHeight="9195"/>
  </bookViews>
  <sheets>
    <sheet name="Лист1" sheetId="1" r:id="rId1"/>
  </sheets>
  <definedNames>
    <definedName name="_xlnm.Print_Area" localSheetId="0">Лист1!$A$1:$AB$76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9" i="1" l="1"/>
  <c r="AB52" i="1"/>
  <c r="AB55" i="1"/>
  <c r="AB58" i="1"/>
  <c r="AB61" i="1"/>
  <c r="AB64" i="1"/>
  <c r="AB67" i="1"/>
  <c r="AB70" i="1"/>
  <c r="AB73" i="1"/>
  <c r="AA49" i="1"/>
  <c r="AA52" i="1"/>
  <c r="AA55" i="1"/>
  <c r="AA58" i="1"/>
  <c r="AA61" i="1"/>
  <c r="AA64" i="1"/>
  <c r="AA67" i="1"/>
  <c r="AA70" i="1"/>
  <c r="AA73" i="1"/>
  <c r="Z49" i="1"/>
  <c r="Z52" i="1"/>
  <c r="Z55" i="1"/>
  <c r="Z58" i="1"/>
  <c r="Z61" i="1"/>
  <c r="Z64" i="1"/>
  <c r="Z67" i="1"/>
  <c r="Z70" i="1"/>
  <c r="Z73" i="1"/>
  <c r="Y49" i="1"/>
  <c r="Y52" i="1"/>
  <c r="Y55" i="1"/>
  <c r="Y58" i="1"/>
  <c r="Y61" i="1"/>
  <c r="Y64" i="1"/>
  <c r="Y67" i="1"/>
  <c r="Y70" i="1"/>
  <c r="Y73" i="1"/>
  <c r="X49" i="1"/>
  <c r="X52" i="1"/>
  <c r="X55" i="1"/>
  <c r="X58" i="1"/>
  <c r="X61" i="1"/>
  <c r="X64" i="1"/>
  <c r="X67" i="1"/>
  <c r="X70" i="1"/>
  <c r="X73" i="1"/>
  <c r="W49" i="1"/>
  <c r="W52" i="1"/>
  <c r="W55" i="1"/>
  <c r="W58" i="1"/>
  <c r="W61" i="1"/>
  <c r="W64" i="1"/>
  <c r="W67" i="1"/>
  <c r="W70" i="1"/>
  <c r="W73" i="1"/>
  <c r="V49" i="1"/>
  <c r="V52" i="1"/>
  <c r="V55" i="1"/>
  <c r="V58" i="1"/>
  <c r="V61" i="1"/>
  <c r="V64" i="1"/>
  <c r="V67" i="1"/>
  <c r="V70" i="1"/>
  <c r="V73" i="1"/>
  <c r="U49" i="1"/>
  <c r="U52" i="1"/>
  <c r="U55" i="1"/>
  <c r="U58" i="1"/>
  <c r="U61" i="1"/>
  <c r="U64" i="1"/>
  <c r="U67" i="1"/>
  <c r="U70" i="1"/>
  <c r="U73" i="1"/>
  <c r="T49" i="1"/>
  <c r="T52" i="1"/>
  <c r="T55" i="1"/>
  <c r="T58" i="1"/>
  <c r="T61" i="1"/>
  <c r="T64" i="1"/>
  <c r="T67" i="1"/>
  <c r="T70" i="1"/>
  <c r="T73" i="1"/>
  <c r="S49" i="1"/>
  <c r="S52" i="1"/>
  <c r="S55" i="1"/>
  <c r="S58" i="1"/>
  <c r="S61" i="1"/>
  <c r="S64" i="1"/>
  <c r="S67" i="1"/>
  <c r="S70" i="1"/>
  <c r="S73" i="1"/>
  <c r="R49" i="1"/>
  <c r="R52" i="1"/>
  <c r="R55" i="1"/>
  <c r="R58" i="1"/>
  <c r="R61" i="1"/>
  <c r="R64" i="1"/>
  <c r="R67" i="1"/>
  <c r="R70" i="1"/>
  <c r="R73" i="1"/>
  <c r="Q49" i="1"/>
  <c r="Q52" i="1"/>
  <c r="Q55" i="1"/>
  <c r="Q58" i="1"/>
  <c r="Q61" i="1"/>
  <c r="Q64" i="1"/>
  <c r="Q67" i="1"/>
  <c r="Q70" i="1"/>
  <c r="Q73" i="1"/>
  <c r="P49" i="1"/>
  <c r="P52" i="1"/>
  <c r="P55" i="1"/>
  <c r="P58" i="1"/>
  <c r="P61" i="1"/>
  <c r="P64" i="1"/>
  <c r="P67" i="1"/>
  <c r="P70" i="1"/>
  <c r="P73" i="1"/>
  <c r="O49" i="1"/>
  <c r="O52" i="1"/>
  <c r="O55" i="1"/>
  <c r="O58" i="1"/>
  <c r="O61" i="1"/>
  <c r="O64" i="1"/>
  <c r="O67" i="1"/>
  <c r="O70" i="1"/>
  <c r="O73" i="1"/>
  <c r="N49" i="1"/>
  <c r="N52" i="1"/>
  <c r="N55" i="1"/>
  <c r="N58" i="1"/>
  <c r="N61" i="1"/>
  <c r="N64" i="1"/>
  <c r="N67" i="1"/>
  <c r="N70" i="1"/>
  <c r="N73" i="1"/>
  <c r="M49" i="1"/>
  <c r="M52" i="1"/>
  <c r="M55" i="1"/>
  <c r="M58" i="1"/>
  <c r="M61" i="1"/>
  <c r="M64" i="1"/>
  <c r="M67" i="1"/>
  <c r="M70" i="1"/>
  <c r="M73" i="1"/>
  <c r="L49" i="1"/>
  <c r="L52" i="1"/>
  <c r="L55" i="1"/>
  <c r="L58" i="1"/>
  <c r="L61" i="1"/>
  <c r="L64" i="1"/>
  <c r="L67" i="1"/>
  <c r="L70" i="1"/>
  <c r="L73" i="1"/>
  <c r="K49" i="1"/>
  <c r="K52" i="1"/>
  <c r="K55" i="1"/>
  <c r="K58" i="1"/>
  <c r="K61" i="1"/>
  <c r="K64" i="1"/>
  <c r="K67" i="1"/>
  <c r="K70" i="1"/>
  <c r="K73" i="1"/>
  <c r="J49" i="1"/>
  <c r="J52" i="1"/>
  <c r="J55" i="1"/>
  <c r="J58" i="1"/>
  <c r="J61" i="1"/>
  <c r="J64" i="1"/>
  <c r="J67" i="1"/>
  <c r="J70" i="1"/>
  <c r="J73" i="1"/>
  <c r="AB48" i="1"/>
  <c r="AB51" i="1"/>
  <c r="AB54" i="1"/>
  <c r="AB57" i="1"/>
  <c r="AB60" i="1"/>
  <c r="AB63" i="1"/>
  <c r="AB66" i="1"/>
  <c r="AB69" i="1"/>
  <c r="AB72" i="1"/>
  <c r="AA48" i="1"/>
  <c r="AA51" i="1"/>
  <c r="AA54" i="1"/>
  <c r="AA57" i="1"/>
  <c r="AA60" i="1"/>
  <c r="AA63" i="1"/>
  <c r="AA66" i="1"/>
  <c r="AA69" i="1"/>
  <c r="AA72" i="1"/>
  <c r="Z48" i="1"/>
  <c r="Z51" i="1"/>
  <c r="Z54" i="1"/>
  <c r="Z57" i="1"/>
  <c r="Z60" i="1"/>
  <c r="Z63" i="1"/>
  <c r="Z66" i="1"/>
  <c r="Z69" i="1"/>
  <c r="Z72" i="1"/>
  <c r="Y48" i="1"/>
  <c r="Y51" i="1"/>
  <c r="Y54" i="1"/>
  <c r="Y57" i="1"/>
  <c r="Y60" i="1"/>
  <c r="Y63" i="1"/>
  <c r="Y66" i="1"/>
  <c r="Y69" i="1"/>
  <c r="Y72" i="1"/>
  <c r="X48" i="1"/>
  <c r="X51" i="1"/>
  <c r="X54" i="1"/>
  <c r="X57" i="1"/>
  <c r="X60" i="1"/>
  <c r="X63" i="1"/>
  <c r="X66" i="1"/>
  <c r="X69" i="1"/>
  <c r="X72" i="1"/>
  <c r="W48" i="1"/>
  <c r="W51" i="1"/>
  <c r="W54" i="1"/>
  <c r="W57" i="1"/>
  <c r="W60" i="1"/>
  <c r="W63" i="1"/>
  <c r="W66" i="1"/>
  <c r="W69" i="1"/>
  <c r="W72" i="1"/>
  <c r="V48" i="1"/>
  <c r="V51" i="1"/>
  <c r="V54" i="1"/>
  <c r="V57" i="1"/>
  <c r="V60" i="1"/>
  <c r="V63" i="1"/>
  <c r="V66" i="1"/>
  <c r="V69" i="1"/>
  <c r="V72" i="1"/>
  <c r="U48" i="1"/>
  <c r="U51" i="1"/>
  <c r="U54" i="1"/>
  <c r="U57" i="1"/>
  <c r="U60" i="1"/>
  <c r="U63" i="1"/>
  <c r="U66" i="1"/>
  <c r="U69" i="1"/>
  <c r="U72" i="1"/>
  <c r="T48" i="1"/>
  <c r="T51" i="1"/>
  <c r="T54" i="1"/>
  <c r="T57" i="1"/>
  <c r="T60" i="1"/>
  <c r="T63" i="1"/>
  <c r="T66" i="1"/>
  <c r="T69" i="1"/>
  <c r="T72" i="1"/>
  <c r="S48" i="1"/>
  <c r="S51" i="1"/>
  <c r="S54" i="1"/>
  <c r="S57" i="1"/>
  <c r="S60" i="1"/>
  <c r="S63" i="1"/>
  <c r="S66" i="1"/>
  <c r="S69" i="1"/>
  <c r="S72" i="1"/>
  <c r="R48" i="1"/>
  <c r="R51" i="1"/>
  <c r="R54" i="1"/>
  <c r="R57" i="1"/>
  <c r="R60" i="1"/>
  <c r="R63" i="1"/>
  <c r="R66" i="1"/>
  <c r="R69" i="1"/>
  <c r="R72" i="1"/>
  <c r="Q48" i="1"/>
  <c r="Q51" i="1"/>
  <c r="Q54" i="1"/>
  <c r="Q57" i="1"/>
  <c r="Q60" i="1"/>
  <c r="Q63" i="1"/>
  <c r="Q66" i="1"/>
  <c r="Q69" i="1"/>
  <c r="Q72" i="1"/>
  <c r="P48" i="1"/>
  <c r="P51" i="1"/>
  <c r="P54" i="1"/>
  <c r="P57" i="1"/>
  <c r="P60" i="1"/>
  <c r="P63" i="1"/>
  <c r="P66" i="1"/>
  <c r="P69" i="1"/>
  <c r="P72" i="1"/>
  <c r="O48" i="1"/>
  <c r="O51" i="1"/>
  <c r="O54" i="1"/>
  <c r="O57" i="1"/>
  <c r="O60" i="1"/>
  <c r="O63" i="1"/>
  <c r="O66" i="1"/>
  <c r="O69" i="1"/>
  <c r="O72" i="1"/>
  <c r="N48" i="1"/>
  <c r="N51" i="1"/>
  <c r="N54" i="1"/>
  <c r="N57" i="1"/>
  <c r="N60" i="1"/>
  <c r="N63" i="1"/>
  <c r="N66" i="1"/>
  <c r="N69" i="1"/>
  <c r="N72" i="1"/>
  <c r="M48" i="1"/>
  <c r="M51" i="1"/>
  <c r="M54" i="1"/>
  <c r="M57" i="1"/>
  <c r="M60" i="1"/>
  <c r="M63" i="1"/>
  <c r="M66" i="1"/>
  <c r="M69" i="1"/>
  <c r="M72" i="1"/>
  <c r="L48" i="1"/>
  <c r="L51" i="1"/>
  <c r="L54" i="1"/>
  <c r="L57" i="1"/>
  <c r="L60" i="1"/>
  <c r="L63" i="1"/>
  <c r="L66" i="1"/>
  <c r="L69" i="1"/>
  <c r="L72" i="1"/>
  <c r="K48" i="1"/>
  <c r="K51" i="1"/>
  <c r="K54" i="1"/>
  <c r="K57" i="1"/>
  <c r="K60" i="1"/>
  <c r="K63" i="1"/>
  <c r="K66" i="1"/>
  <c r="K69" i="1"/>
  <c r="K72" i="1"/>
  <c r="J48" i="1"/>
  <c r="J51" i="1"/>
  <c r="J54" i="1"/>
  <c r="J57" i="1"/>
  <c r="J60" i="1"/>
  <c r="J63" i="1"/>
  <c r="J66" i="1"/>
  <c r="J69" i="1"/>
  <c r="J72" i="1"/>
  <c r="AB47" i="1"/>
  <c r="AB50" i="1"/>
  <c r="AB53" i="1"/>
  <c r="AB56" i="1"/>
  <c r="AB59" i="1"/>
  <c r="AB62" i="1"/>
  <c r="AB65" i="1"/>
  <c r="AB68" i="1"/>
  <c r="AB71" i="1"/>
  <c r="AA47" i="1"/>
  <c r="AA50" i="1"/>
  <c r="AA53" i="1"/>
  <c r="AA56" i="1"/>
  <c r="AA59" i="1"/>
  <c r="AA62" i="1"/>
  <c r="AA65" i="1"/>
  <c r="AA68" i="1"/>
  <c r="AA71" i="1"/>
  <c r="Z47" i="1"/>
  <c r="Z50" i="1"/>
  <c r="Z53" i="1"/>
  <c r="Z56" i="1"/>
  <c r="Z59" i="1"/>
  <c r="Z62" i="1"/>
  <c r="Z65" i="1"/>
  <c r="Z68" i="1"/>
  <c r="Z71" i="1"/>
  <c r="Y47" i="1"/>
  <c r="Y50" i="1"/>
  <c r="Y53" i="1"/>
  <c r="Y56" i="1"/>
  <c r="Y59" i="1"/>
  <c r="Y62" i="1"/>
  <c r="Y65" i="1"/>
  <c r="Y68" i="1"/>
  <c r="Y71" i="1"/>
  <c r="X47" i="1"/>
  <c r="X50" i="1"/>
  <c r="X53" i="1"/>
  <c r="X56" i="1"/>
  <c r="X59" i="1"/>
  <c r="X62" i="1"/>
  <c r="X65" i="1"/>
  <c r="X68" i="1"/>
  <c r="X71" i="1"/>
  <c r="W47" i="1"/>
  <c r="W50" i="1"/>
  <c r="W53" i="1"/>
  <c r="W56" i="1"/>
  <c r="W59" i="1"/>
  <c r="W62" i="1"/>
  <c r="W65" i="1"/>
  <c r="W68" i="1"/>
  <c r="W71" i="1"/>
  <c r="V47" i="1"/>
  <c r="V50" i="1"/>
  <c r="V53" i="1"/>
  <c r="V56" i="1"/>
  <c r="V59" i="1"/>
  <c r="V62" i="1"/>
  <c r="V65" i="1"/>
  <c r="V68" i="1"/>
  <c r="V71" i="1"/>
  <c r="U47" i="1"/>
  <c r="U50" i="1"/>
  <c r="U53" i="1"/>
  <c r="U56" i="1"/>
  <c r="U59" i="1"/>
  <c r="U62" i="1"/>
  <c r="U65" i="1"/>
  <c r="U68" i="1"/>
  <c r="U71" i="1"/>
  <c r="T47" i="1"/>
  <c r="T50" i="1"/>
  <c r="T53" i="1"/>
  <c r="T56" i="1"/>
  <c r="T59" i="1"/>
  <c r="T62" i="1"/>
  <c r="T65" i="1"/>
  <c r="T68" i="1"/>
  <c r="T71" i="1"/>
  <c r="S47" i="1"/>
  <c r="S50" i="1"/>
  <c r="S53" i="1"/>
  <c r="S56" i="1"/>
  <c r="S59" i="1"/>
  <c r="S62" i="1"/>
  <c r="S65" i="1"/>
  <c r="S68" i="1"/>
  <c r="S71" i="1"/>
  <c r="R47" i="1"/>
  <c r="R50" i="1"/>
  <c r="R53" i="1"/>
  <c r="R56" i="1"/>
  <c r="R59" i="1"/>
  <c r="R62" i="1"/>
  <c r="R65" i="1"/>
  <c r="R68" i="1"/>
  <c r="R71" i="1"/>
  <c r="Q47" i="1"/>
  <c r="Q50" i="1"/>
  <c r="Q53" i="1"/>
  <c r="Q56" i="1"/>
  <c r="Q59" i="1"/>
  <c r="Q62" i="1"/>
  <c r="Q65" i="1"/>
  <c r="Q68" i="1"/>
  <c r="Q71" i="1"/>
  <c r="P47" i="1"/>
  <c r="P50" i="1"/>
  <c r="P53" i="1"/>
  <c r="P56" i="1"/>
  <c r="P59" i="1"/>
  <c r="P62" i="1"/>
  <c r="P65" i="1"/>
  <c r="P68" i="1"/>
  <c r="P71" i="1"/>
  <c r="O47" i="1"/>
  <c r="O50" i="1"/>
  <c r="O53" i="1"/>
  <c r="O56" i="1"/>
  <c r="O59" i="1"/>
  <c r="O62" i="1"/>
  <c r="O65" i="1"/>
  <c r="O68" i="1"/>
  <c r="O71" i="1"/>
  <c r="N47" i="1"/>
  <c r="N50" i="1"/>
  <c r="N53" i="1"/>
  <c r="N56" i="1"/>
  <c r="N59" i="1"/>
  <c r="N62" i="1"/>
  <c r="N65" i="1"/>
  <c r="N68" i="1"/>
  <c r="N71" i="1"/>
  <c r="M47" i="1"/>
  <c r="M50" i="1"/>
  <c r="M53" i="1"/>
  <c r="M56" i="1"/>
  <c r="M59" i="1"/>
  <c r="M62" i="1"/>
  <c r="M65" i="1"/>
  <c r="M68" i="1"/>
  <c r="M71" i="1"/>
  <c r="L47" i="1"/>
  <c r="L50" i="1"/>
  <c r="L53" i="1"/>
  <c r="L56" i="1"/>
  <c r="L59" i="1"/>
  <c r="L62" i="1"/>
  <c r="L65" i="1"/>
  <c r="L68" i="1"/>
  <c r="L71" i="1"/>
  <c r="K47" i="1"/>
  <c r="K50" i="1"/>
  <c r="K53" i="1"/>
  <c r="K56" i="1"/>
  <c r="K59" i="1"/>
  <c r="K62" i="1"/>
  <c r="K65" i="1"/>
  <c r="K68" i="1"/>
  <c r="K71" i="1"/>
  <c r="J47" i="1"/>
  <c r="J50" i="1"/>
  <c r="J53" i="1"/>
  <c r="J56" i="1"/>
  <c r="J59" i="1"/>
  <c r="J62" i="1"/>
  <c r="J65" i="1"/>
  <c r="J68" i="1"/>
  <c r="J71" i="1"/>
  <c r="AB16" i="1"/>
  <c r="AB19" i="1"/>
  <c r="AB22" i="1"/>
  <c r="AB25" i="1"/>
  <c r="AB28" i="1"/>
  <c r="AB31" i="1"/>
  <c r="AB34" i="1"/>
  <c r="AB37" i="1"/>
  <c r="AB40" i="1"/>
  <c r="AA16" i="1"/>
  <c r="AA19" i="1"/>
  <c r="AA22" i="1"/>
  <c r="AA25" i="1"/>
  <c r="AA28" i="1"/>
  <c r="AA31" i="1"/>
  <c r="AA34" i="1"/>
  <c r="AA37" i="1"/>
  <c r="AA40" i="1"/>
  <c r="Z16" i="1"/>
  <c r="Z19" i="1"/>
  <c r="Z22" i="1"/>
  <c r="Z25" i="1"/>
  <c r="Z28" i="1"/>
  <c r="Z31" i="1"/>
  <c r="Z34" i="1"/>
  <c r="Z37" i="1"/>
  <c r="Z40" i="1"/>
  <c r="Y16" i="1"/>
  <c r="Y19" i="1"/>
  <c r="Y22" i="1"/>
  <c r="Y25" i="1"/>
  <c r="Y28" i="1"/>
  <c r="Y31" i="1"/>
  <c r="Y34" i="1"/>
  <c r="Y37" i="1"/>
  <c r="Y40" i="1"/>
  <c r="X16" i="1"/>
  <c r="X19" i="1"/>
  <c r="X22" i="1"/>
  <c r="X25" i="1"/>
  <c r="X28" i="1"/>
  <c r="X31" i="1"/>
  <c r="X34" i="1"/>
  <c r="X37" i="1"/>
  <c r="X40" i="1"/>
  <c r="W16" i="1"/>
  <c r="W19" i="1"/>
  <c r="W22" i="1"/>
  <c r="W25" i="1"/>
  <c r="W28" i="1"/>
  <c r="W31" i="1"/>
  <c r="W34" i="1"/>
  <c r="W37" i="1"/>
  <c r="W40" i="1"/>
  <c r="V16" i="1"/>
  <c r="V19" i="1"/>
  <c r="V22" i="1"/>
  <c r="V25" i="1"/>
  <c r="V28" i="1"/>
  <c r="V31" i="1"/>
  <c r="V34" i="1"/>
  <c r="V37" i="1"/>
  <c r="V40" i="1"/>
  <c r="U16" i="1"/>
  <c r="U19" i="1"/>
  <c r="U22" i="1"/>
  <c r="U25" i="1"/>
  <c r="U28" i="1"/>
  <c r="U31" i="1"/>
  <c r="U34" i="1"/>
  <c r="U37" i="1"/>
  <c r="U40" i="1"/>
  <c r="T16" i="1"/>
  <c r="T19" i="1"/>
  <c r="T22" i="1"/>
  <c r="T25" i="1"/>
  <c r="T28" i="1"/>
  <c r="T31" i="1"/>
  <c r="T34" i="1"/>
  <c r="T37" i="1"/>
  <c r="T40" i="1"/>
  <c r="S16" i="1"/>
  <c r="S19" i="1"/>
  <c r="S22" i="1"/>
  <c r="S25" i="1"/>
  <c r="S28" i="1"/>
  <c r="S31" i="1"/>
  <c r="S34" i="1"/>
  <c r="S37" i="1"/>
  <c r="S40" i="1"/>
  <c r="R16" i="1"/>
  <c r="R19" i="1"/>
  <c r="R22" i="1"/>
  <c r="R25" i="1"/>
  <c r="R28" i="1"/>
  <c r="R31" i="1"/>
  <c r="R34" i="1"/>
  <c r="R37" i="1"/>
  <c r="R40" i="1"/>
  <c r="Q16" i="1"/>
  <c r="Q19" i="1"/>
  <c r="Q22" i="1"/>
  <c r="Q25" i="1"/>
  <c r="Q28" i="1"/>
  <c r="Q31" i="1"/>
  <c r="Q34" i="1"/>
  <c r="Q37" i="1"/>
  <c r="Q40" i="1"/>
  <c r="P16" i="1"/>
  <c r="P19" i="1"/>
  <c r="P22" i="1"/>
  <c r="P25" i="1"/>
  <c r="P28" i="1"/>
  <c r="P31" i="1"/>
  <c r="P34" i="1"/>
  <c r="P37" i="1"/>
  <c r="P40" i="1"/>
  <c r="O16" i="1"/>
  <c r="O19" i="1"/>
  <c r="O22" i="1"/>
  <c r="O25" i="1"/>
  <c r="O28" i="1"/>
  <c r="O31" i="1"/>
  <c r="O34" i="1"/>
  <c r="O37" i="1"/>
  <c r="O40" i="1"/>
  <c r="N16" i="1"/>
  <c r="N19" i="1"/>
  <c r="N22" i="1"/>
  <c r="N25" i="1"/>
  <c r="N28" i="1"/>
  <c r="N31" i="1"/>
  <c r="N34" i="1"/>
  <c r="N37" i="1"/>
  <c r="N40" i="1"/>
  <c r="M16" i="1"/>
  <c r="M19" i="1"/>
  <c r="M22" i="1"/>
  <c r="M25" i="1"/>
  <c r="M28" i="1"/>
  <c r="M31" i="1"/>
  <c r="M34" i="1"/>
  <c r="M37" i="1"/>
  <c r="M40" i="1"/>
  <c r="L16" i="1"/>
  <c r="L19" i="1"/>
  <c r="L22" i="1"/>
  <c r="L25" i="1"/>
  <c r="L28" i="1"/>
  <c r="L31" i="1"/>
  <c r="L34" i="1"/>
  <c r="L37" i="1"/>
  <c r="L40" i="1"/>
  <c r="K16" i="1"/>
  <c r="K19" i="1"/>
  <c r="K22" i="1"/>
  <c r="K25" i="1"/>
  <c r="K28" i="1"/>
  <c r="K31" i="1"/>
  <c r="K34" i="1"/>
  <c r="K37" i="1"/>
  <c r="K40" i="1"/>
  <c r="J16" i="1"/>
  <c r="J19" i="1"/>
  <c r="J22" i="1"/>
  <c r="J25" i="1"/>
  <c r="J28" i="1"/>
  <c r="J31" i="1"/>
  <c r="J34" i="1"/>
  <c r="J37" i="1"/>
  <c r="J40" i="1"/>
  <c r="AB15" i="1"/>
  <c r="AB18" i="1"/>
  <c r="AB21" i="1"/>
  <c r="AB24" i="1"/>
  <c r="AB27" i="1"/>
  <c r="AB30" i="1"/>
  <c r="AB33" i="1"/>
  <c r="AB36" i="1"/>
  <c r="AB39" i="1"/>
  <c r="AA15" i="1"/>
  <c r="AA18" i="1"/>
  <c r="AA21" i="1"/>
  <c r="AA24" i="1"/>
  <c r="AA27" i="1"/>
  <c r="AA30" i="1"/>
  <c r="AA33" i="1"/>
  <c r="AA36" i="1"/>
  <c r="AA39" i="1"/>
  <c r="Z15" i="1"/>
  <c r="Z18" i="1"/>
  <c r="Z21" i="1"/>
  <c r="Z24" i="1"/>
  <c r="Z27" i="1"/>
  <c r="Z30" i="1"/>
  <c r="Z33" i="1"/>
  <c r="Z36" i="1"/>
  <c r="Z39" i="1"/>
  <c r="Y15" i="1"/>
  <c r="Y18" i="1"/>
  <c r="Y21" i="1"/>
  <c r="Y24" i="1"/>
  <c r="Y27" i="1"/>
  <c r="Y30" i="1"/>
  <c r="Y33" i="1"/>
  <c r="Y36" i="1"/>
  <c r="Y39" i="1"/>
  <c r="X15" i="1"/>
  <c r="X18" i="1"/>
  <c r="X21" i="1"/>
  <c r="X24" i="1"/>
  <c r="X27" i="1"/>
  <c r="X30" i="1"/>
  <c r="X33" i="1"/>
  <c r="X36" i="1"/>
  <c r="X39" i="1"/>
  <c r="W15" i="1"/>
  <c r="W18" i="1"/>
  <c r="W21" i="1"/>
  <c r="W24" i="1"/>
  <c r="W27" i="1"/>
  <c r="W30" i="1"/>
  <c r="W33" i="1"/>
  <c r="W36" i="1"/>
  <c r="W39" i="1"/>
  <c r="V15" i="1"/>
  <c r="V18" i="1"/>
  <c r="V21" i="1"/>
  <c r="V24" i="1"/>
  <c r="V27" i="1"/>
  <c r="V30" i="1"/>
  <c r="V33" i="1"/>
  <c r="V36" i="1"/>
  <c r="V39" i="1"/>
  <c r="U15" i="1"/>
  <c r="U18" i="1"/>
  <c r="U21" i="1"/>
  <c r="U24" i="1"/>
  <c r="U27" i="1"/>
  <c r="U30" i="1"/>
  <c r="U33" i="1"/>
  <c r="U36" i="1"/>
  <c r="U39" i="1"/>
  <c r="T15" i="1"/>
  <c r="T18" i="1"/>
  <c r="T21" i="1"/>
  <c r="T24" i="1"/>
  <c r="T27" i="1"/>
  <c r="T30" i="1"/>
  <c r="T33" i="1"/>
  <c r="T36" i="1"/>
  <c r="T39" i="1"/>
  <c r="S15" i="1"/>
  <c r="S18" i="1"/>
  <c r="S21" i="1"/>
  <c r="S24" i="1"/>
  <c r="S27" i="1"/>
  <c r="S30" i="1"/>
  <c r="S33" i="1"/>
  <c r="S36" i="1"/>
  <c r="S39" i="1"/>
  <c r="R15" i="1"/>
  <c r="R18" i="1"/>
  <c r="R21" i="1"/>
  <c r="R24" i="1"/>
  <c r="R27" i="1"/>
  <c r="R30" i="1"/>
  <c r="R33" i="1"/>
  <c r="R36" i="1"/>
  <c r="R39" i="1"/>
  <c r="Q15" i="1"/>
  <c r="Q18" i="1"/>
  <c r="Q21" i="1"/>
  <c r="Q24" i="1"/>
  <c r="Q27" i="1"/>
  <c r="Q30" i="1"/>
  <c r="Q33" i="1"/>
  <c r="Q36" i="1"/>
  <c r="Q39" i="1"/>
  <c r="P15" i="1"/>
  <c r="P18" i="1"/>
  <c r="P21" i="1"/>
  <c r="P24" i="1"/>
  <c r="P27" i="1"/>
  <c r="P30" i="1"/>
  <c r="P33" i="1"/>
  <c r="P36" i="1"/>
  <c r="P39" i="1"/>
  <c r="O15" i="1"/>
  <c r="O18" i="1"/>
  <c r="O21" i="1"/>
  <c r="O24" i="1"/>
  <c r="O27" i="1"/>
  <c r="O30" i="1"/>
  <c r="O33" i="1"/>
  <c r="O36" i="1"/>
  <c r="O39" i="1"/>
  <c r="N15" i="1"/>
  <c r="N18" i="1"/>
  <c r="N21" i="1"/>
  <c r="N24" i="1"/>
  <c r="N27" i="1"/>
  <c r="N30" i="1"/>
  <c r="N33" i="1"/>
  <c r="N36" i="1"/>
  <c r="N39" i="1"/>
  <c r="M15" i="1"/>
  <c r="M18" i="1"/>
  <c r="M21" i="1"/>
  <c r="M24" i="1"/>
  <c r="M27" i="1"/>
  <c r="M30" i="1"/>
  <c r="M33" i="1"/>
  <c r="M36" i="1"/>
  <c r="M39" i="1"/>
  <c r="L15" i="1"/>
  <c r="L18" i="1"/>
  <c r="L21" i="1"/>
  <c r="L24" i="1"/>
  <c r="L27" i="1"/>
  <c r="L30" i="1"/>
  <c r="L33" i="1"/>
  <c r="L36" i="1"/>
  <c r="L39" i="1"/>
  <c r="K15" i="1"/>
  <c r="K18" i="1"/>
  <c r="K21" i="1"/>
  <c r="K24" i="1"/>
  <c r="K27" i="1"/>
  <c r="K30" i="1"/>
  <c r="K33" i="1"/>
  <c r="K36" i="1"/>
  <c r="K39" i="1"/>
  <c r="J15" i="1"/>
  <c r="J18" i="1"/>
  <c r="J21" i="1"/>
  <c r="J24" i="1"/>
  <c r="J27" i="1"/>
  <c r="J30" i="1"/>
  <c r="J33" i="1"/>
  <c r="J36" i="1"/>
  <c r="J39" i="1"/>
  <c r="AB14" i="1"/>
  <c r="AB17" i="1"/>
  <c r="AB20" i="1"/>
  <c r="AB23" i="1"/>
  <c r="AB26" i="1"/>
  <c r="AB29" i="1"/>
  <c r="AB32" i="1"/>
  <c r="AB35" i="1"/>
  <c r="AB38" i="1"/>
  <c r="AA14" i="1"/>
  <c r="AA17" i="1"/>
  <c r="AA20" i="1"/>
  <c r="AA23" i="1"/>
  <c r="AA26" i="1"/>
  <c r="AA29" i="1"/>
  <c r="AA32" i="1"/>
  <c r="AA35" i="1"/>
  <c r="AA38" i="1"/>
  <c r="Z14" i="1"/>
  <c r="Z17" i="1"/>
  <c r="Z20" i="1"/>
  <c r="Z23" i="1"/>
  <c r="Z26" i="1"/>
  <c r="Z29" i="1"/>
  <c r="Z32" i="1"/>
  <c r="Z35" i="1"/>
  <c r="Z38" i="1"/>
  <c r="Y14" i="1"/>
  <c r="Y17" i="1"/>
  <c r="Y20" i="1"/>
  <c r="Y23" i="1"/>
  <c r="Y26" i="1"/>
  <c r="Y29" i="1"/>
  <c r="Y32" i="1"/>
  <c r="Y35" i="1"/>
  <c r="Y38" i="1"/>
  <c r="X14" i="1"/>
  <c r="X17" i="1"/>
  <c r="X20" i="1"/>
  <c r="X23" i="1"/>
  <c r="X26" i="1"/>
  <c r="X29" i="1"/>
  <c r="X32" i="1"/>
  <c r="X35" i="1"/>
  <c r="X38" i="1"/>
  <c r="W14" i="1"/>
  <c r="W17" i="1"/>
  <c r="W20" i="1"/>
  <c r="W23" i="1"/>
  <c r="W26" i="1"/>
  <c r="W29" i="1"/>
  <c r="W32" i="1"/>
  <c r="W35" i="1"/>
  <c r="W38" i="1"/>
  <c r="V14" i="1"/>
  <c r="V17" i="1"/>
  <c r="V20" i="1"/>
  <c r="V23" i="1"/>
  <c r="V26" i="1"/>
  <c r="V29" i="1"/>
  <c r="V32" i="1"/>
  <c r="V35" i="1"/>
  <c r="V38" i="1"/>
  <c r="U14" i="1"/>
  <c r="U17" i="1"/>
  <c r="U20" i="1"/>
  <c r="U23" i="1"/>
  <c r="U26" i="1"/>
  <c r="U29" i="1"/>
  <c r="U32" i="1"/>
  <c r="U35" i="1"/>
  <c r="U38" i="1"/>
  <c r="T14" i="1"/>
  <c r="T17" i="1"/>
  <c r="T20" i="1"/>
  <c r="T23" i="1"/>
  <c r="T26" i="1"/>
  <c r="T29" i="1"/>
  <c r="T32" i="1"/>
  <c r="T35" i="1"/>
  <c r="T38" i="1"/>
  <c r="S14" i="1"/>
  <c r="S17" i="1"/>
  <c r="S20" i="1"/>
  <c r="S23" i="1"/>
  <c r="S26" i="1"/>
  <c r="S29" i="1"/>
  <c r="S32" i="1"/>
  <c r="S35" i="1"/>
  <c r="S38" i="1"/>
  <c r="R14" i="1"/>
  <c r="R17" i="1"/>
  <c r="R20" i="1"/>
  <c r="R23" i="1"/>
  <c r="R26" i="1"/>
  <c r="R29" i="1"/>
  <c r="R32" i="1"/>
  <c r="R35" i="1"/>
  <c r="R38" i="1"/>
  <c r="Q14" i="1"/>
  <c r="Q17" i="1"/>
  <c r="Q20" i="1"/>
  <c r="Q23" i="1"/>
  <c r="Q26" i="1"/>
  <c r="Q29" i="1"/>
  <c r="Q32" i="1"/>
  <c r="Q35" i="1"/>
  <c r="Q38" i="1"/>
  <c r="P14" i="1"/>
  <c r="P17" i="1"/>
  <c r="P20" i="1"/>
  <c r="P23" i="1"/>
  <c r="P26" i="1"/>
  <c r="P29" i="1"/>
  <c r="P32" i="1"/>
  <c r="P35" i="1"/>
  <c r="P38" i="1"/>
  <c r="O14" i="1"/>
  <c r="O17" i="1"/>
  <c r="O20" i="1"/>
  <c r="O23" i="1"/>
  <c r="O26" i="1"/>
  <c r="O29" i="1"/>
  <c r="O32" i="1"/>
  <c r="O35" i="1"/>
  <c r="O38" i="1"/>
  <c r="N14" i="1"/>
  <c r="N17" i="1"/>
  <c r="N20" i="1"/>
  <c r="N23" i="1"/>
  <c r="N26" i="1"/>
  <c r="N29" i="1"/>
  <c r="N32" i="1"/>
  <c r="N35" i="1"/>
  <c r="N38" i="1"/>
  <c r="M14" i="1"/>
  <c r="M17" i="1"/>
  <c r="M20" i="1"/>
  <c r="M23" i="1"/>
  <c r="M26" i="1"/>
  <c r="M29" i="1"/>
  <c r="M32" i="1"/>
  <c r="M35" i="1"/>
  <c r="M38" i="1"/>
  <c r="L14" i="1"/>
  <c r="L17" i="1"/>
  <c r="L20" i="1"/>
  <c r="L23" i="1"/>
  <c r="L26" i="1"/>
  <c r="L29" i="1"/>
  <c r="L32" i="1"/>
  <c r="L35" i="1"/>
  <c r="L38" i="1"/>
  <c r="K14" i="1"/>
  <c r="K17" i="1"/>
  <c r="K20" i="1"/>
  <c r="K23" i="1"/>
  <c r="K26" i="1"/>
  <c r="K29" i="1"/>
  <c r="K32" i="1"/>
  <c r="K35" i="1"/>
  <c r="K38" i="1"/>
  <c r="J14" i="1"/>
  <c r="J17" i="1"/>
  <c r="J20" i="1"/>
  <c r="J23" i="1"/>
  <c r="J26" i="1"/>
  <c r="J29" i="1"/>
  <c r="J32" i="1"/>
  <c r="J35" i="1"/>
  <c r="J38" i="1"/>
</calcChain>
</file>

<file path=xl/sharedStrings.xml><?xml version="1.0" encoding="utf-8"?>
<sst xmlns="http://schemas.openxmlformats.org/spreadsheetml/2006/main" count="62" uniqueCount="28">
  <si>
    <t>Наименование остановочного пункта</t>
  </si>
  <si>
    <t>Регистрационный номер остановочного пункта</t>
  </si>
  <si>
    <t>Дни прибытия  (отправления)</t>
  </si>
  <si>
    <t>Прибытие, час.мин</t>
  </si>
  <si>
    <t>Отправление, час.мин</t>
  </si>
  <si>
    <t xml:space="preserve">РАСПИСАНИЕ </t>
  </si>
  <si>
    <r>
      <t xml:space="preserve">период действия:  </t>
    </r>
    <r>
      <rPr>
        <u/>
        <sz val="13"/>
        <color theme="1"/>
        <rFont val="Times New Roman"/>
        <family val="1"/>
        <charset val="204"/>
      </rPr>
      <t>круглогодично</t>
    </r>
  </si>
  <si>
    <t xml:space="preserve">ПРИЛОЖЕНИЕ №1  к  свидетельству об осуществлении перевозок по маршруту регулярых перевозок  серия ОМР № </t>
  </si>
  <si>
    <t>ежедневно</t>
  </si>
  <si>
    <t>М.П.</t>
  </si>
  <si>
    <t>Подпись</t>
  </si>
  <si>
    <t>Стоянка, мин</t>
  </si>
  <si>
    <t>прямое направление</t>
  </si>
  <si>
    <t>обратное направление</t>
  </si>
  <si>
    <t>движения транспортных средств по маршруту № 39К (рег. № 3385)</t>
  </si>
  <si>
    <t>наименование маршрута: "ЖК «Лайково» - ст. МЦД Одинцово"</t>
  </si>
  <si>
    <t>ЖК Лайково</t>
  </si>
  <si>
    <t>Кладбище Лайково</t>
  </si>
  <si>
    <t>Отрадное</t>
  </si>
  <si>
    <t>Госпиталь</t>
  </si>
  <si>
    <t>Больница</t>
  </si>
  <si>
    <t>ул. М. Бирюзова</t>
  </si>
  <si>
    <t>Узел Связи</t>
  </si>
  <si>
    <t>ул. Неделина 13</t>
  </si>
  <si>
    <t>ул. Неделина</t>
  </si>
  <si>
    <t>ст. МЦД Одинцово</t>
  </si>
  <si>
    <t>поворот на Власиху</t>
  </si>
  <si>
    <t>Приложение 2 к извещению о проведении открытого конкурса на право получения свидетельства об осуществлении перевозок по муниципальному маршруту регулярных перевозок по нерегулируемым тарифам № 39к (рег. № 3385)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</si>
</sst>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tabSelected="1" view="pageBreakPreview" zoomScale="70" zoomScaleNormal="100" zoomScaleSheetLayoutView="70" workbookViewId="0">
      <selection activeCell="Q1" sqref="Q1:AB1"/>
    </sheetView>
  </sheetViews>
  <sheetFormatPr defaultColWidth="9.140625" defaultRowHeight="15" x14ac:dyDescent="0.25"/>
  <cols>
    <col min="1" max="1" width="15.5703125" style="1" bestFit="1" customWidth="1"/>
    <col min="2" max="2" width="16.7109375" style="1" customWidth="1"/>
    <col min="3" max="3" width="13.7109375" style="1" customWidth="1"/>
    <col min="4" max="6" width="5.5703125" style="2" customWidth="1"/>
    <col min="7" max="7" width="5.5703125" style="4" customWidth="1"/>
    <col min="8" max="8" width="5.5703125" style="2" customWidth="1"/>
    <col min="9" max="9" width="5.5703125" style="4" customWidth="1"/>
    <col min="10" max="11" width="5.5703125" style="4" bestFit="1" customWidth="1"/>
    <col min="12" max="12" width="5.5703125" style="8" bestFit="1" customWidth="1"/>
    <col min="13" max="14" width="5.5703125" style="6" bestFit="1" customWidth="1"/>
    <col min="15" max="15" width="5.5703125" style="2" bestFit="1" customWidth="1"/>
    <col min="16" max="17" width="5.7109375" style="6" customWidth="1"/>
    <col min="18" max="19" width="5.5703125" style="4" bestFit="1" customWidth="1"/>
    <col min="20" max="20" width="5.5703125" style="2" bestFit="1" customWidth="1"/>
    <col min="21" max="21" width="5.5703125" style="8" bestFit="1" customWidth="1"/>
    <col min="22" max="23" width="5.5703125" style="2" bestFit="1" customWidth="1"/>
    <col min="24" max="27" width="5.5703125" style="1" bestFit="1" customWidth="1"/>
    <col min="28" max="28" width="5.42578125" style="1" bestFit="1" customWidth="1"/>
    <col min="29" max="16384" width="9.140625" style="1"/>
  </cols>
  <sheetData>
    <row r="1" spans="1:28" s="10" customFormat="1" ht="76.5" customHeight="1" x14ac:dyDescent="0.2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4"/>
      <c r="Q1" s="23" t="s">
        <v>27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29.25" customHeight="1" x14ac:dyDescent="0.25">
      <c r="P2" s="14"/>
      <c r="Q2" s="24" t="s">
        <v>7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20.25" x14ac:dyDescent="0.2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ht="18.75" x14ac:dyDescent="0.25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8.75" x14ac:dyDescent="0.25">
      <c r="A5" s="25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x14ac:dyDescent="0.25">
      <c r="D6" s="1"/>
      <c r="E6" s="1"/>
      <c r="F6" s="1"/>
      <c r="G6" s="3"/>
      <c r="H6" s="1"/>
      <c r="I6" s="3"/>
      <c r="J6" s="3"/>
      <c r="K6" s="3"/>
      <c r="L6" s="7"/>
      <c r="M6" s="5"/>
      <c r="N6" s="5"/>
      <c r="O6" s="1"/>
      <c r="P6" s="5"/>
      <c r="Q6" s="5"/>
      <c r="R6" s="3"/>
      <c r="S6" s="3"/>
      <c r="T6" s="1"/>
      <c r="U6" s="7"/>
      <c r="V6" s="1"/>
      <c r="W6" s="1"/>
    </row>
    <row r="7" spans="1:28" ht="16.5" x14ac:dyDescent="0.25">
      <c r="A7" s="27" t="s">
        <v>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9" spans="1:28" s="13" customFormat="1" ht="48" customHeight="1" x14ac:dyDescent="0.25">
      <c r="A9" s="15" t="s">
        <v>0</v>
      </c>
      <c r="B9" s="15" t="s">
        <v>1</v>
      </c>
      <c r="C9" s="15" t="s">
        <v>2</v>
      </c>
      <c r="D9" s="20" t="s">
        <v>3</v>
      </c>
      <c r="E9" s="20"/>
      <c r="F9" s="20"/>
      <c r="G9" s="20" t="s">
        <v>11</v>
      </c>
      <c r="H9" s="20"/>
      <c r="I9" s="20"/>
      <c r="J9" s="20" t="s">
        <v>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s="13" customFormat="1" ht="15.75" customHeight="1" x14ac:dyDescent="0.25">
      <c r="A10" s="19" t="s">
        <v>12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s="13" customFormat="1" x14ac:dyDescent="0.25">
      <c r="A11" s="19" t="s">
        <v>16</v>
      </c>
      <c r="B11" s="19"/>
      <c r="C11" s="19" t="s">
        <v>8</v>
      </c>
      <c r="D11" s="17"/>
      <c r="E11" s="17"/>
      <c r="F11" s="17"/>
      <c r="G11" s="18"/>
      <c r="H11" s="18"/>
      <c r="I11" s="17"/>
      <c r="J11" s="16">
        <v>0.27083333333333331</v>
      </c>
      <c r="K11" s="16">
        <v>0.30208333333333331</v>
      </c>
      <c r="L11" s="16">
        <v>0.33333333333333331</v>
      </c>
      <c r="M11" s="16">
        <v>0.36458333333333331</v>
      </c>
      <c r="N11" s="16">
        <v>0.39583333333333331</v>
      </c>
      <c r="O11" s="16">
        <v>0.42708333333333331</v>
      </c>
      <c r="P11" s="16">
        <v>0.45833333333333331</v>
      </c>
      <c r="Q11" s="16">
        <v>0.48958333333333331</v>
      </c>
      <c r="R11" s="16">
        <v>0.52777777777777779</v>
      </c>
      <c r="S11" s="16">
        <v>0.56944444444444442</v>
      </c>
      <c r="T11" s="16">
        <v>0.60416666666666663</v>
      </c>
      <c r="U11" s="16">
        <v>0.63541666666666663</v>
      </c>
      <c r="V11" s="16">
        <v>0.66666666666666663</v>
      </c>
      <c r="W11" s="16">
        <v>0.69791666666666663</v>
      </c>
      <c r="X11" s="16">
        <v>0.72916666666666663</v>
      </c>
      <c r="Y11" s="16">
        <v>0.76041666666666663</v>
      </c>
      <c r="Z11" s="16">
        <v>0.79166666666666663</v>
      </c>
      <c r="AA11" s="16">
        <v>0.82291666666666663</v>
      </c>
      <c r="AB11" s="16">
        <v>0.85416666666666663</v>
      </c>
    </row>
    <row r="12" spans="1:28" s="13" customFormat="1" x14ac:dyDescent="0.25">
      <c r="A12" s="19"/>
      <c r="B12" s="19"/>
      <c r="C12" s="19"/>
      <c r="D12" s="17"/>
      <c r="E12" s="17"/>
      <c r="F12" s="17"/>
      <c r="G12" s="18"/>
      <c r="H12" s="18"/>
      <c r="I12" s="17"/>
      <c r="J12" s="16">
        <v>0.28125</v>
      </c>
      <c r="K12" s="16">
        <v>0.3125</v>
      </c>
      <c r="L12" s="16">
        <v>0.34375</v>
      </c>
      <c r="M12" s="16">
        <v>0.375</v>
      </c>
      <c r="N12" s="16">
        <v>0.40625</v>
      </c>
      <c r="O12" s="16">
        <v>0.4375</v>
      </c>
      <c r="P12" s="16">
        <v>0.46875</v>
      </c>
      <c r="Q12" s="16">
        <v>0.5</v>
      </c>
      <c r="R12" s="16">
        <v>0.54166666666666663</v>
      </c>
      <c r="S12" s="16">
        <v>0.58333333333333337</v>
      </c>
      <c r="T12" s="16">
        <v>0.61458333333333337</v>
      </c>
      <c r="U12" s="16">
        <v>0.64583333333333337</v>
      </c>
      <c r="V12" s="16">
        <v>0.67708333333333337</v>
      </c>
      <c r="W12" s="16">
        <v>0.70833333333333337</v>
      </c>
      <c r="X12" s="16">
        <v>0.73958333333333337</v>
      </c>
      <c r="Y12" s="16">
        <v>0.77083333333333337</v>
      </c>
      <c r="Z12" s="16">
        <v>0.80208333333333337</v>
      </c>
      <c r="AA12" s="16">
        <v>0.83333333333333337</v>
      </c>
      <c r="AB12" s="16">
        <v>0.86458333333333337</v>
      </c>
    </row>
    <row r="13" spans="1:28" s="13" customFormat="1" x14ac:dyDescent="0.25">
      <c r="A13" s="19"/>
      <c r="B13" s="19"/>
      <c r="C13" s="19"/>
      <c r="D13" s="17"/>
      <c r="E13" s="17"/>
      <c r="F13" s="17"/>
      <c r="G13" s="18"/>
      <c r="H13" s="18"/>
      <c r="I13" s="17"/>
      <c r="J13" s="16">
        <v>0.29166666666666669</v>
      </c>
      <c r="K13" s="16">
        <v>0.32291666666666669</v>
      </c>
      <c r="L13" s="16">
        <v>0.35416666666666669</v>
      </c>
      <c r="M13" s="16">
        <v>0.38541666666666669</v>
      </c>
      <c r="N13" s="16">
        <v>0.41666666666666669</v>
      </c>
      <c r="O13" s="16">
        <v>0.44791666666666669</v>
      </c>
      <c r="P13" s="16">
        <v>0.47916666666666669</v>
      </c>
      <c r="Q13" s="16">
        <v>0.51388888888888895</v>
      </c>
      <c r="R13" s="16">
        <v>0.55555555555555558</v>
      </c>
      <c r="S13" s="16">
        <v>0.59375</v>
      </c>
      <c r="T13" s="16">
        <v>0.625</v>
      </c>
      <c r="U13" s="16">
        <v>0.65625</v>
      </c>
      <c r="V13" s="16">
        <v>0.6875</v>
      </c>
      <c r="W13" s="16">
        <v>0.71875</v>
      </c>
      <c r="X13" s="16">
        <v>0.75</v>
      </c>
      <c r="Y13" s="16">
        <v>0.78125</v>
      </c>
      <c r="Z13" s="16">
        <v>0.8125</v>
      </c>
      <c r="AA13" s="16">
        <v>0.84375</v>
      </c>
      <c r="AB13" s="16">
        <v>0.875</v>
      </c>
    </row>
    <row r="14" spans="1:28" s="13" customFormat="1" x14ac:dyDescent="0.25">
      <c r="A14" s="19" t="s">
        <v>17</v>
      </c>
      <c r="B14" s="19"/>
      <c r="C14" s="19" t="s">
        <v>8</v>
      </c>
      <c r="D14" s="17"/>
      <c r="E14" s="17"/>
      <c r="F14" s="17"/>
      <c r="G14" s="18"/>
      <c r="H14" s="18"/>
      <c r="I14" s="17"/>
      <c r="J14" s="16">
        <f>J11+TIME(0,2,0)</f>
        <v>0.2722222222222222</v>
      </c>
      <c r="K14" s="16">
        <f t="shared" ref="K14:AB14" si="0">K11+TIME(0,2,0)</f>
        <v>0.3034722222222222</v>
      </c>
      <c r="L14" s="16">
        <f t="shared" si="0"/>
        <v>0.3347222222222222</v>
      </c>
      <c r="M14" s="16">
        <f t="shared" si="0"/>
        <v>0.3659722222222222</v>
      </c>
      <c r="N14" s="16">
        <f t="shared" si="0"/>
        <v>0.3972222222222222</v>
      </c>
      <c r="O14" s="16">
        <f t="shared" si="0"/>
        <v>0.4284722222222222</v>
      </c>
      <c r="P14" s="16">
        <f t="shared" si="0"/>
        <v>0.4597222222222222</v>
      </c>
      <c r="Q14" s="16">
        <f t="shared" si="0"/>
        <v>0.4909722222222222</v>
      </c>
      <c r="R14" s="16">
        <f t="shared" si="0"/>
        <v>0.52916666666666667</v>
      </c>
      <c r="S14" s="16">
        <f t="shared" si="0"/>
        <v>0.5708333333333333</v>
      </c>
      <c r="T14" s="16">
        <f t="shared" si="0"/>
        <v>0.60555555555555551</v>
      </c>
      <c r="U14" s="16">
        <f t="shared" si="0"/>
        <v>0.63680555555555551</v>
      </c>
      <c r="V14" s="16">
        <f t="shared" si="0"/>
        <v>0.66805555555555551</v>
      </c>
      <c r="W14" s="16">
        <f t="shared" si="0"/>
        <v>0.69930555555555551</v>
      </c>
      <c r="X14" s="16">
        <f t="shared" si="0"/>
        <v>0.73055555555555551</v>
      </c>
      <c r="Y14" s="16">
        <f t="shared" si="0"/>
        <v>0.76180555555555551</v>
      </c>
      <c r="Z14" s="16">
        <f t="shared" si="0"/>
        <v>0.79305555555555551</v>
      </c>
      <c r="AA14" s="16">
        <f t="shared" si="0"/>
        <v>0.82430555555555551</v>
      </c>
      <c r="AB14" s="16">
        <f t="shared" si="0"/>
        <v>0.85555555555555551</v>
      </c>
    </row>
    <row r="15" spans="1:28" s="13" customFormat="1" x14ac:dyDescent="0.25">
      <c r="A15" s="19"/>
      <c r="B15" s="19"/>
      <c r="C15" s="19"/>
      <c r="D15" s="17"/>
      <c r="E15" s="17"/>
      <c r="F15" s="17"/>
      <c r="G15" s="18"/>
      <c r="H15" s="18"/>
      <c r="I15" s="17"/>
      <c r="J15" s="16">
        <f t="shared" ref="J15:AB17" si="1">J12+TIME(0,2,0)</f>
        <v>0.28263888888888888</v>
      </c>
      <c r="K15" s="16">
        <f t="shared" si="1"/>
        <v>0.31388888888888888</v>
      </c>
      <c r="L15" s="16">
        <f t="shared" si="1"/>
        <v>0.34513888888888888</v>
      </c>
      <c r="M15" s="16">
        <f t="shared" si="1"/>
        <v>0.37638888888888888</v>
      </c>
      <c r="N15" s="16">
        <f t="shared" si="1"/>
        <v>0.40763888888888888</v>
      </c>
      <c r="O15" s="16">
        <f t="shared" si="1"/>
        <v>0.43888888888888888</v>
      </c>
      <c r="P15" s="16">
        <f t="shared" si="1"/>
        <v>0.47013888888888888</v>
      </c>
      <c r="Q15" s="16">
        <f t="shared" si="1"/>
        <v>0.50138888888888888</v>
      </c>
      <c r="R15" s="16">
        <f t="shared" si="1"/>
        <v>0.54305555555555551</v>
      </c>
      <c r="S15" s="16">
        <f t="shared" si="1"/>
        <v>0.58472222222222225</v>
      </c>
      <c r="T15" s="16">
        <f t="shared" si="1"/>
        <v>0.61597222222222225</v>
      </c>
      <c r="U15" s="16">
        <f t="shared" si="1"/>
        <v>0.64722222222222225</v>
      </c>
      <c r="V15" s="16">
        <f t="shared" si="1"/>
        <v>0.67847222222222225</v>
      </c>
      <c r="W15" s="16">
        <f t="shared" si="1"/>
        <v>0.70972222222222225</v>
      </c>
      <c r="X15" s="16">
        <f t="shared" si="1"/>
        <v>0.74097222222222225</v>
      </c>
      <c r="Y15" s="16">
        <f t="shared" si="1"/>
        <v>0.77222222222222225</v>
      </c>
      <c r="Z15" s="16">
        <f t="shared" si="1"/>
        <v>0.80347222222222225</v>
      </c>
      <c r="AA15" s="16">
        <f t="shared" si="1"/>
        <v>0.83472222222222225</v>
      </c>
      <c r="AB15" s="16">
        <f t="shared" si="1"/>
        <v>0.86597222222222225</v>
      </c>
    </row>
    <row r="16" spans="1:28" s="13" customFormat="1" x14ac:dyDescent="0.25">
      <c r="A16" s="19"/>
      <c r="B16" s="19"/>
      <c r="C16" s="19"/>
      <c r="D16" s="17"/>
      <c r="E16" s="17"/>
      <c r="F16" s="17"/>
      <c r="G16" s="18"/>
      <c r="H16" s="18"/>
      <c r="I16" s="17"/>
      <c r="J16" s="16">
        <f t="shared" si="1"/>
        <v>0.29305555555555557</v>
      </c>
      <c r="K16" s="16">
        <f t="shared" si="1"/>
        <v>0.32430555555555557</v>
      </c>
      <c r="L16" s="16">
        <f t="shared" si="1"/>
        <v>0.35555555555555557</v>
      </c>
      <c r="M16" s="16">
        <f t="shared" si="1"/>
        <v>0.38680555555555557</v>
      </c>
      <c r="N16" s="16">
        <f t="shared" si="1"/>
        <v>0.41805555555555557</v>
      </c>
      <c r="O16" s="16">
        <f t="shared" si="1"/>
        <v>0.44930555555555557</v>
      </c>
      <c r="P16" s="16">
        <f t="shared" si="1"/>
        <v>0.48055555555555557</v>
      </c>
      <c r="Q16" s="16">
        <f t="shared" si="1"/>
        <v>0.51527777777777783</v>
      </c>
      <c r="R16" s="16">
        <f t="shared" si="1"/>
        <v>0.55694444444444446</v>
      </c>
      <c r="S16" s="16">
        <f t="shared" si="1"/>
        <v>0.59513888888888888</v>
      </c>
      <c r="T16" s="16">
        <f t="shared" si="1"/>
        <v>0.62638888888888888</v>
      </c>
      <c r="U16" s="16">
        <f t="shared" si="1"/>
        <v>0.65763888888888888</v>
      </c>
      <c r="V16" s="16">
        <f t="shared" si="1"/>
        <v>0.68888888888888888</v>
      </c>
      <c r="W16" s="16">
        <f t="shared" si="1"/>
        <v>0.72013888888888888</v>
      </c>
      <c r="X16" s="16">
        <f t="shared" si="1"/>
        <v>0.75138888888888888</v>
      </c>
      <c r="Y16" s="16">
        <f t="shared" si="1"/>
        <v>0.78263888888888888</v>
      </c>
      <c r="Z16" s="16">
        <f t="shared" si="1"/>
        <v>0.81388888888888888</v>
      </c>
      <c r="AA16" s="16">
        <f t="shared" si="1"/>
        <v>0.84513888888888888</v>
      </c>
      <c r="AB16" s="16">
        <f t="shared" si="1"/>
        <v>0.87638888888888888</v>
      </c>
    </row>
    <row r="17" spans="1:28" s="13" customFormat="1" x14ac:dyDescent="0.25">
      <c r="A17" s="19" t="s">
        <v>18</v>
      </c>
      <c r="B17" s="19"/>
      <c r="C17" s="19" t="s">
        <v>8</v>
      </c>
      <c r="D17" s="17"/>
      <c r="E17" s="17"/>
      <c r="F17" s="17"/>
      <c r="G17" s="18"/>
      <c r="H17" s="18"/>
      <c r="I17" s="17"/>
      <c r="J17" s="16">
        <f>J14+TIME(0,2,0)</f>
        <v>0.27361111111111108</v>
      </c>
      <c r="K17" s="16">
        <f t="shared" si="1"/>
        <v>0.30486111111111108</v>
      </c>
      <c r="L17" s="16">
        <f t="shared" si="1"/>
        <v>0.33611111111111108</v>
      </c>
      <c r="M17" s="16">
        <f t="shared" si="1"/>
        <v>0.36736111111111108</v>
      </c>
      <c r="N17" s="16">
        <f t="shared" si="1"/>
        <v>0.39861111111111108</v>
      </c>
      <c r="O17" s="16">
        <f t="shared" si="1"/>
        <v>0.42986111111111108</v>
      </c>
      <c r="P17" s="16">
        <f t="shared" si="1"/>
        <v>0.46111111111111108</v>
      </c>
      <c r="Q17" s="16">
        <f t="shared" si="1"/>
        <v>0.49236111111111108</v>
      </c>
      <c r="R17" s="16">
        <f t="shared" si="1"/>
        <v>0.53055555555555556</v>
      </c>
      <c r="S17" s="16">
        <f t="shared" si="1"/>
        <v>0.57222222222222219</v>
      </c>
      <c r="T17" s="16">
        <f t="shared" si="1"/>
        <v>0.6069444444444444</v>
      </c>
      <c r="U17" s="16">
        <f t="shared" si="1"/>
        <v>0.6381944444444444</v>
      </c>
      <c r="V17" s="16">
        <f t="shared" si="1"/>
        <v>0.6694444444444444</v>
      </c>
      <c r="W17" s="16">
        <f t="shared" si="1"/>
        <v>0.7006944444444444</v>
      </c>
      <c r="X17" s="16">
        <f t="shared" si="1"/>
        <v>0.7319444444444444</v>
      </c>
      <c r="Y17" s="16">
        <f t="shared" si="1"/>
        <v>0.7631944444444444</v>
      </c>
      <c r="Z17" s="16">
        <f t="shared" si="1"/>
        <v>0.7944444444444444</v>
      </c>
      <c r="AA17" s="16">
        <f t="shared" si="1"/>
        <v>0.8256944444444444</v>
      </c>
      <c r="AB17" s="16">
        <f t="shared" si="1"/>
        <v>0.8569444444444444</v>
      </c>
    </row>
    <row r="18" spans="1:28" s="13" customFormat="1" x14ac:dyDescent="0.25">
      <c r="A18" s="19"/>
      <c r="B18" s="19"/>
      <c r="C18" s="19"/>
      <c r="D18" s="17"/>
      <c r="E18" s="17"/>
      <c r="F18" s="17"/>
      <c r="G18" s="18"/>
      <c r="H18" s="18"/>
      <c r="I18" s="17"/>
      <c r="J18" s="16">
        <f t="shared" ref="J18:AB20" si="2">J15+TIME(0,2,0)</f>
        <v>0.28402777777777777</v>
      </c>
      <c r="K18" s="16">
        <f t="shared" si="2"/>
        <v>0.31527777777777777</v>
      </c>
      <c r="L18" s="16">
        <f t="shared" si="2"/>
        <v>0.34652777777777777</v>
      </c>
      <c r="M18" s="16">
        <f t="shared" si="2"/>
        <v>0.37777777777777777</v>
      </c>
      <c r="N18" s="16">
        <f t="shared" si="2"/>
        <v>0.40902777777777777</v>
      </c>
      <c r="O18" s="16">
        <f t="shared" si="2"/>
        <v>0.44027777777777777</v>
      </c>
      <c r="P18" s="16">
        <f t="shared" si="2"/>
        <v>0.47152777777777777</v>
      </c>
      <c r="Q18" s="16">
        <f t="shared" si="2"/>
        <v>0.50277777777777777</v>
      </c>
      <c r="R18" s="16">
        <f t="shared" si="2"/>
        <v>0.5444444444444444</v>
      </c>
      <c r="S18" s="16">
        <f t="shared" si="2"/>
        <v>0.58611111111111114</v>
      </c>
      <c r="T18" s="16">
        <f t="shared" si="2"/>
        <v>0.61736111111111114</v>
      </c>
      <c r="U18" s="16">
        <f t="shared" si="2"/>
        <v>0.64861111111111114</v>
      </c>
      <c r="V18" s="16">
        <f t="shared" si="2"/>
        <v>0.67986111111111114</v>
      </c>
      <c r="W18" s="16">
        <f t="shared" si="2"/>
        <v>0.71111111111111114</v>
      </c>
      <c r="X18" s="16">
        <f t="shared" si="2"/>
        <v>0.74236111111111114</v>
      </c>
      <c r="Y18" s="16">
        <f t="shared" si="2"/>
        <v>0.77361111111111114</v>
      </c>
      <c r="Z18" s="16">
        <f t="shared" si="2"/>
        <v>0.80486111111111114</v>
      </c>
      <c r="AA18" s="16">
        <f t="shared" si="2"/>
        <v>0.83611111111111114</v>
      </c>
      <c r="AB18" s="16">
        <f t="shared" si="2"/>
        <v>0.86736111111111114</v>
      </c>
    </row>
    <row r="19" spans="1:28" s="13" customFormat="1" x14ac:dyDescent="0.25">
      <c r="A19" s="19"/>
      <c r="B19" s="19"/>
      <c r="C19" s="19"/>
      <c r="D19" s="17"/>
      <c r="E19" s="17"/>
      <c r="F19" s="17"/>
      <c r="G19" s="18"/>
      <c r="H19" s="18"/>
      <c r="I19" s="17"/>
      <c r="J19" s="16">
        <f t="shared" si="2"/>
        <v>0.29444444444444445</v>
      </c>
      <c r="K19" s="16">
        <f t="shared" si="2"/>
        <v>0.32569444444444445</v>
      </c>
      <c r="L19" s="16">
        <f t="shared" si="2"/>
        <v>0.35694444444444445</v>
      </c>
      <c r="M19" s="16">
        <f t="shared" si="2"/>
        <v>0.38819444444444445</v>
      </c>
      <c r="N19" s="16">
        <f t="shared" si="2"/>
        <v>0.41944444444444445</v>
      </c>
      <c r="O19" s="16">
        <f t="shared" si="2"/>
        <v>0.45069444444444445</v>
      </c>
      <c r="P19" s="16">
        <f t="shared" si="2"/>
        <v>0.48194444444444445</v>
      </c>
      <c r="Q19" s="16">
        <f t="shared" si="2"/>
        <v>0.51666666666666672</v>
      </c>
      <c r="R19" s="16">
        <f t="shared" si="2"/>
        <v>0.55833333333333335</v>
      </c>
      <c r="S19" s="16">
        <f t="shared" si="2"/>
        <v>0.59652777777777777</v>
      </c>
      <c r="T19" s="16">
        <f t="shared" si="2"/>
        <v>0.62777777777777777</v>
      </c>
      <c r="U19" s="16">
        <f t="shared" si="2"/>
        <v>0.65902777777777777</v>
      </c>
      <c r="V19" s="16">
        <f t="shared" si="2"/>
        <v>0.69027777777777777</v>
      </c>
      <c r="W19" s="16">
        <f t="shared" si="2"/>
        <v>0.72152777777777777</v>
      </c>
      <c r="X19" s="16">
        <f t="shared" si="2"/>
        <v>0.75277777777777777</v>
      </c>
      <c r="Y19" s="16">
        <f t="shared" si="2"/>
        <v>0.78402777777777777</v>
      </c>
      <c r="Z19" s="16">
        <f t="shared" si="2"/>
        <v>0.81527777777777777</v>
      </c>
      <c r="AA19" s="16">
        <f t="shared" si="2"/>
        <v>0.84652777777777777</v>
      </c>
      <c r="AB19" s="16">
        <f t="shared" si="2"/>
        <v>0.87777777777777777</v>
      </c>
    </row>
    <row r="20" spans="1:28" s="13" customFormat="1" x14ac:dyDescent="0.25">
      <c r="A20" s="19" t="s">
        <v>19</v>
      </c>
      <c r="B20" s="19"/>
      <c r="C20" s="19" t="s">
        <v>8</v>
      </c>
      <c r="D20" s="17"/>
      <c r="E20" s="17"/>
      <c r="F20" s="17"/>
      <c r="G20" s="18"/>
      <c r="H20" s="18"/>
      <c r="I20" s="17"/>
      <c r="J20" s="16">
        <f>J17+TIME(0,2,0)</f>
        <v>0.27499999999999997</v>
      </c>
      <c r="K20" s="16">
        <f t="shared" si="2"/>
        <v>0.30624999999999997</v>
      </c>
      <c r="L20" s="16">
        <f t="shared" si="2"/>
        <v>0.33749999999999997</v>
      </c>
      <c r="M20" s="16">
        <f t="shared" si="2"/>
        <v>0.36874999999999997</v>
      </c>
      <c r="N20" s="16">
        <f t="shared" si="2"/>
        <v>0.39999999999999997</v>
      </c>
      <c r="O20" s="16">
        <f t="shared" si="2"/>
        <v>0.43124999999999997</v>
      </c>
      <c r="P20" s="16">
        <f t="shared" si="2"/>
        <v>0.46249999999999997</v>
      </c>
      <c r="Q20" s="16">
        <f t="shared" si="2"/>
        <v>0.49374999999999997</v>
      </c>
      <c r="R20" s="16">
        <f t="shared" si="2"/>
        <v>0.53194444444444444</v>
      </c>
      <c r="S20" s="16">
        <f t="shared" si="2"/>
        <v>0.57361111111111107</v>
      </c>
      <c r="T20" s="16">
        <f t="shared" si="2"/>
        <v>0.60833333333333328</v>
      </c>
      <c r="U20" s="16">
        <f t="shared" si="2"/>
        <v>0.63958333333333328</v>
      </c>
      <c r="V20" s="16">
        <f t="shared" si="2"/>
        <v>0.67083333333333328</v>
      </c>
      <c r="W20" s="16">
        <f t="shared" si="2"/>
        <v>0.70208333333333328</v>
      </c>
      <c r="X20" s="16">
        <f t="shared" si="2"/>
        <v>0.73333333333333328</v>
      </c>
      <c r="Y20" s="16">
        <f t="shared" si="2"/>
        <v>0.76458333333333328</v>
      </c>
      <c r="Z20" s="16">
        <f t="shared" si="2"/>
        <v>0.79583333333333328</v>
      </c>
      <c r="AA20" s="16">
        <f t="shared" si="2"/>
        <v>0.82708333333333328</v>
      </c>
      <c r="AB20" s="16">
        <f t="shared" si="2"/>
        <v>0.85833333333333328</v>
      </c>
    </row>
    <row r="21" spans="1:28" s="13" customFormat="1" x14ac:dyDescent="0.25">
      <c r="A21" s="19"/>
      <c r="B21" s="19"/>
      <c r="C21" s="19"/>
      <c r="D21" s="17"/>
      <c r="E21" s="17"/>
      <c r="F21" s="17"/>
      <c r="G21" s="18"/>
      <c r="H21" s="18"/>
      <c r="I21" s="17"/>
      <c r="J21" s="16">
        <f t="shared" ref="J21:AB22" si="3">J18+TIME(0,2,0)</f>
        <v>0.28541666666666665</v>
      </c>
      <c r="K21" s="16">
        <f t="shared" si="3"/>
        <v>0.31666666666666665</v>
      </c>
      <c r="L21" s="16">
        <f t="shared" si="3"/>
        <v>0.34791666666666665</v>
      </c>
      <c r="M21" s="16">
        <f t="shared" si="3"/>
        <v>0.37916666666666665</v>
      </c>
      <c r="N21" s="16">
        <f t="shared" si="3"/>
        <v>0.41041666666666665</v>
      </c>
      <c r="O21" s="16">
        <f t="shared" si="3"/>
        <v>0.44166666666666665</v>
      </c>
      <c r="P21" s="16">
        <f t="shared" si="3"/>
        <v>0.47291666666666665</v>
      </c>
      <c r="Q21" s="16">
        <f t="shared" si="3"/>
        <v>0.50416666666666665</v>
      </c>
      <c r="R21" s="16">
        <f t="shared" si="3"/>
        <v>0.54583333333333328</v>
      </c>
      <c r="S21" s="16">
        <f t="shared" si="3"/>
        <v>0.58750000000000002</v>
      </c>
      <c r="T21" s="16">
        <f t="shared" si="3"/>
        <v>0.61875000000000002</v>
      </c>
      <c r="U21" s="16">
        <f t="shared" si="3"/>
        <v>0.65</v>
      </c>
      <c r="V21" s="16">
        <f t="shared" si="3"/>
        <v>0.68125000000000002</v>
      </c>
      <c r="W21" s="16">
        <f t="shared" si="3"/>
        <v>0.71250000000000002</v>
      </c>
      <c r="X21" s="16">
        <f t="shared" si="3"/>
        <v>0.74375000000000002</v>
      </c>
      <c r="Y21" s="16">
        <f t="shared" si="3"/>
        <v>0.77500000000000002</v>
      </c>
      <c r="Z21" s="16">
        <f t="shared" si="3"/>
        <v>0.80625000000000002</v>
      </c>
      <c r="AA21" s="16">
        <f t="shared" si="3"/>
        <v>0.83750000000000002</v>
      </c>
      <c r="AB21" s="16">
        <f t="shared" si="3"/>
        <v>0.86875000000000002</v>
      </c>
    </row>
    <row r="22" spans="1:28" s="13" customFormat="1" x14ac:dyDescent="0.25">
      <c r="A22" s="19"/>
      <c r="B22" s="19"/>
      <c r="C22" s="19"/>
      <c r="D22" s="17"/>
      <c r="E22" s="17"/>
      <c r="F22" s="17"/>
      <c r="G22" s="18"/>
      <c r="H22" s="18"/>
      <c r="I22" s="17"/>
      <c r="J22" s="16">
        <f t="shared" si="3"/>
        <v>0.29583333333333334</v>
      </c>
      <c r="K22" s="16">
        <f t="shared" si="3"/>
        <v>0.32708333333333334</v>
      </c>
      <c r="L22" s="16">
        <f t="shared" si="3"/>
        <v>0.35833333333333334</v>
      </c>
      <c r="M22" s="16">
        <f t="shared" si="3"/>
        <v>0.38958333333333334</v>
      </c>
      <c r="N22" s="16">
        <f t="shared" si="3"/>
        <v>0.42083333333333334</v>
      </c>
      <c r="O22" s="16">
        <f t="shared" si="3"/>
        <v>0.45208333333333334</v>
      </c>
      <c r="P22" s="16">
        <f t="shared" si="3"/>
        <v>0.48333333333333334</v>
      </c>
      <c r="Q22" s="16">
        <f t="shared" si="3"/>
        <v>0.5180555555555556</v>
      </c>
      <c r="R22" s="16">
        <f t="shared" si="3"/>
        <v>0.55972222222222223</v>
      </c>
      <c r="S22" s="16">
        <f t="shared" si="3"/>
        <v>0.59791666666666665</v>
      </c>
      <c r="T22" s="16">
        <f t="shared" si="3"/>
        <v>0.62916666666666665</v>
      </c>
      <c r="U22" s="16">
        <f t="shared" si="3"/>
        <v>0.66041666666666665</v>
      </c>
      <c r="V22" s="16">
        <f t="shared" si="3"/>
        <v>0.69166666666666665</v>
      </c>
      <c r="W22" s="16">
        <f t="shared" si="3"/>
        <v>0.72291666666666665</v>
      </c>
      <c r="X22" s="16">
        <f t="shared" si="3"/>
        <v>0.75416666666666665</v>
      </c>
      <c r="Y22" s="16">
        <f t="shared" si="3"/>
        <v>0.78541666666666665</v>
      </c>
      <c r="Z22" s="16">
        <f t="shared" si="3"/>
        <v>0.81666666666666665</v>
      </c>
      <c r="AA22" s="16">
        <f t="shared" si="3"/>
        <v>0.84791666666666665</v>
      </c>
      <c r="AB22" s="16">
        <f t="shared" si="3"/>
        <v>0.87916666666666665</v>
      </c>
    </row>
    <row r="23" spans="1:28" s="13" customFormat="1" x14ac:dyDescent="0.25">
      <c r="A23" s="19" t="s">
        <v>20</v>
      </c>
      <c r="B23" s="19"/>
      <c r="C23" s="19" t="s">
        <v>8</v>
      </c>
      <c r="D23" s="17"/>
      <c r="E23" s="17"/>
      <c r="F23" s="17"/>
      <c r="G23" s="18"/>
      <c r="H23" s="18"/>
      <c r="I23" s="17"/>
      <c r="J23" s="16">
        <f>J20+TIME(0,1,0)</f>
        <v>0.27569444444444441</v>
      </c>
      <c r="K23" s="16">
        <f t="shared" ref="K23:AB23" si="4">K20+TIME(0,1,0)</f>
        <v>0.30694444444444441</v>
      </c>
      <c r="L23" s="16">
        <f t="shared" si="4"/>
        <v>0.33819444444444441</v>
      </c>
      <c r="M23" s="16">
        <f t="shared" si="4"/>
        <v>0.36944444444444441</v>
      </c>
      <c r="N23" s="16">
        <f t="shared" si="4"/>
        <v>0.40069444444444441</v>
      </c>
      <c r="O23" s="16">
        <f t="shared" si="4"/>
        <v>0.43194444444444441</v>
      </c>
      <c r="P23" s="16">
        <f t="shared" si="4"/>
        <v>0.46319444444444441</v>
      </c>
      <c r="Q23" s="16">
        <f t="shared" si="4"/>
        <v>0.49444444444444441</v>
      </c>
      <c r="R23" s="16">
        <f t="shared" si="4"/>
        <v>0.53263888888888888</v>
      </c>
      <c r="S23" s="16">
        <f t="shared" si="4"/>
        <v>0.57430555555555551</v>
      </c>
      <c r="T23" s="16">
        <f t="shared" si="4"/>
        <v>0.60902777777777772</v>
      </c>
      <c r="U23" s="16">
        <f t="shared" si="4"/>
        <v>0.64027777777777772</v>
      </c>
      <c r="V23" s="16">
        <f t="shared" si="4"/>
        <v>0.67152777777777772</v>
      </c>
      <c r="W23" s="16">
        <f t="shared" si="4"/>
        <v>0.70277777777777772</v>
      </c>
      <c r="X23" s="16">
        <f t="shared" si="4"/>
        <v>0.73402777777777772</v>
      </c>
      <c r="Y23" s="16">
        <f t="shared" si="4"/>
        <v>0.76527777777777772</v>
      </c>
      <c r="Z23" s="16">
        <f t="shared" si="4"/>
        <v>0.79652777777777772</v>
      </c>
      <c r="AA23" s="16">
        <f t="shared" si="4"/>
        <v>0.82777777777777772</v>
      </c>
      <c r="AB23" s="16">
        <f t="shared" si="4"/>
        <v>0.85902777777777772</v>
      </c>
    </row>
    <row r="24" spans="1:28" s="13" customFormat="1" x14ac:dyDescent="0.25">
      <c r="A24" s="19"/>
      <c r="B24" s="19"/>
      <c r="C24" s="19"/>
      <c r="D24" s="17"/>
      <c r="E24" s="17"/>
      <c r="F24" s="17"/>
      <c r="G24" s="18"/>
      <c r="H24" s="18"/>
      <c r="I24" s="17"/>
      <c r="J24" s="16">
        <f t="shared" ref="J24:AB25" si="5">J21+TIME(0,1,0)</f>
        <v>0.28611111111111109</v>
      </c>
      <c r="K24" s="16">
        <f t="shared" si="5"/>
        <v>0.31736111111111109</v>
      </c>
      <c r="L24" s="16">
        <f t="shared" si="5"/>
        <v>0.34861111111111109</v>
      </c>
      <c r="M24" s="16">
        <f t="shared" si="5"/>
        <v>0.37986111111111109</v>
      </c>
      <c r="N24" s="16">
        <f t="shared" si="5"/>
        <v>0.41111111111111109</v>
      </c>
      <c r="O24" s="16">
        <f t="shared" si="5"/>
        <v>0.44236111111111109</v>
      </c>
      <c r="P24" s="16">
        <f t="shared" si="5"/>
        <v>0.47361111111111109</v>
      </c>
      <c r="Q24" s="16">
        <f t="shared" si="5"/>
        <v>0.50486111111111109</v>
      </c>
      <c r="R24" s="16">
        <f t="shared" si="5"/>
        <v>0.54652777777777772</v>
      </c>
      <c r="S24" s="16">
        <f t="shared" si="5"/>
        <v>0.58819444444444446</v>
      </c>
      <c r="T24" s="16">
        <f t="shared" si="5"/>
        <v>0.61944444444444446</v>
      </c>
      <c r="U24" s="16">
        <f t="shared" si="5"/>
        <v>0.65069444444444446</v>
      </c>
      <c r="V24" s="16">
        <f t="shared" si="5"/>
        <v>0.68194444444444446</v>
      </c>
      <c r="W24" s="16">
        <f t="shared" si="5"/>
        <v>0.71319444444444446</v>
      </c>
      <c r="X24" s="16">
        <f t="shared" si="5"/>
        <v>0.74444444444444446</v>
      </c>
      <c r="Y24" s="16">
        <f t="shared" si="5"/>
        <v>0.77569444444444446</v>
      </c>
      <c r="Z24" s="16">
        <f t="shared" si="5"/>
        <v>0.80694444444444446</v>
      </c>
      <c r="AA24" s="16">
        <f t="shared" si="5"/>
        <v>0.83819444444444446</v>
      </c>
      <c r="AB24" s="16">
        <f t="shared" si="5"/>
        <v>0.86944444444444446</v>
      </c>
    </row>
    <row r="25" spans="1:28" s="13" customFormat="1" x14ac:dyDescent="0.25">
      <c r="A25" s="19"/>
      <c r="B25" s="19"/>
      <c r="C25" s="19"/>
      <c r="D25" s="17"/>
      <c r="E25" s="17"/>
      <c r="F25" s="17"/>
      <c r="G25" s="18"/>
      <c r="H25" s="18"/>
      <c r="I25" s="17"/>
      <c r="J25" s="16">
        <f t="shared" si="5"/>
        <v>0.29652777777777778</v>
      </c>
      <c r="K25" s="16">
        <f t="shared" si="5"/>
        <v>0.32777777777777778</v>
      </c>
      <c r="L25" s="16">
        <f t="shared" si="5"/>
        <v>0.35902777777777778</v>
      </c>
      <c r="M25" s="16">
        <f t="shared" si="5"/>
        <v>0.39027777777777778</v>
      </c>
      <c r="N25" s="16">
        <f t="shared" si="5"/>
        <v>0.42152777777777778</v>
      </c>
      <c r="O25" s="16">
        <f t="shared" si="5"/>
        <v>0.45277777777777778</v>
      </c>
      <c r="P25" s="16">
        <f t="shared" si="5"/>
        <v>0.48402777777777778</v>
      </c>
      <c r="Q25" s="16">
        <f t="shared" si="5"/>
        <v>0.51875000000000004</v>
      </c>
      <c r="R25" s="16">
        <f t="shared" si="5"/>
        <v>0.56041666666666667</v>
      </c>
      <c r="S25" s="16">
        <f t="shared" si="5"/>
        <v>0.59861111111111109</v>
      </c>
      <c r="T25" s="16">
        <f t="shared" si="5"/>
        <v>0.62986111111111109</v>
      </c>
      <c r="U25" s="16">
        <f t="shared" si="5"/>
        <v>0.66111111111111109</v>
      </c>
      <c r="V25" s="16">
        <f t="shared" si="5"/>
        <v>0.69236111111111109</v>
      </c>
      <c r="W25" s="16">
        <f t="shared" si="5"/>
        <v>0.72361111111111109</v>
      </c>
      <c r="X25" s="16">
        <f t="shared" si="5"/>
        <v>0.75486111111111109</v>
      </c>
      <c r="Y25" s="16">
        <f t="shared" si="5"/>
        <v>0.78611111111111109</v>
      </c>
      <c r="Z25" s="16">
        <f t="shared" si="5"/>
        <v>0.81736111111111109</v>
      </c>
      <c r="AA25" s="16">
        <f t="shared" si="5"/>
        <v>0.84861111111111109</v>
      </c>
      <c r="AB25" s="16">
        <f t="shared" si="5"/>
        <v>0.87986111111111109</v>
      </c>
    </row>
    <row r="26" spans="1:28" s="13" customFormat="1" x14ac:dyDescent="0.25">
      <c r="A26" s="19" t="s">
        <v>21</v>
      </c>
      <c r="B26" s="19"/>
      <c r="C26" s="19" t="s">
        <v>8</v>
      </c>
      <c r="D26" s="17"/>
      <c r="E26" s="17"/>
      <c r="F26" s="17"/>
      <c r="G26" s="18"/>
      <c r="H26" s="18"/>
      <c r="I26" s="17"/>
      <c r="J26" s="16">
        <f>J23+TIME(0,2,0)</f>
        <v>0.27708333333333329</v>
      </c>
      <c r="K26" s="16">
        <f t="shared" ref="K26:AB26" si="6">K23+TIME(0,2,0)</f>
        <v>0.30833333333333329</v>
      </c>
      <c r="L26" s="16">
        <f t="shared" si="6"/>
        <v>0.33958333333333329</v>
      </c>
      <c r="M26" s="16">
        <f t="shared" si="6"/>
        <v>0.37083333333333329</v>
      </c>
      <c r="N26" s="16">
        <f t="shared" si="6"/>
        <v>0.40208333333333329</v>
      </c>
      <c r="O26" s="16">
        <f t="shared" si="6"/>
        <v>0.43333333333333329</v>
      </c>
      <c r="P26" s="16">
        <f t="shared" si="6"/>
        <v>0.46458333333333329</v>
      </c>
      <c r="Q26" s="16">
        <f t="shared" si="6"/>
        <v>0.49583333333333329</v>
      </c>
      <c r="R26" s="16">
        <f t="shared" si="6"/>
        <v>0.53402777777777777</v>
      </c>
      <c r="S26" s="16">
        <f t="shared" si="6"/>
        <v>0.5756944444444444</v>
      </c>
      <c r="T26" s="16">
        <f t="shared" si="6"/>
        <v>0.61041666666666661</v>
      </c>
      <c r="U26" s="16">
        <f t="shared" si="6"/>
        <v>0.64166666666666661</v>
      </c>
      <c r="V26" s="16">
        <f t="shared" si="6"/>
        <v>0.67291666666666661</v>
      </c>
      <c r="W26" s="16">
        <f t="shared" si="6"/>
        <v>0.70416666666666661</v>
      </c>
      <c r="X26" s="16">
        <f t="shared" si="6"/>
        <v>0.73541666666666661</v>
      </c>
      <c r="Y26" s="16">
        <f t="shared" si="6"/>
        <v>0.76666666666666661</v>
      </c>
      <c r="Z26" s="16">
        <f t="shared" si="6"/>
        <v>0.79791666666666661</v>
      </c>
      <c r="AA26" s="16">
        <f t="shared" si="6"/>
        <v>0.82916666666666661</v>
      </c>
      <c r="AB26" s="16">
        <f t="shared" si="6"/>
        <v>0.86041666666666661</v>
      </c>
    </row>
    <row r="27" spans="1:28" s="13" customFormat="1" x14ac:dyDescent="0.25">
      <c r="A27" s="19"/>
      <c r="B27" s="19"/>
      <c r="C27" s="19"/>
      <c r="D27" s="17"/>
      <c r="E27" s="17"/>
      <c r="F27" s="17"/>
      <c r="G27" s="18"/>
      <c r="H27" s="18"/>
      <c r="I27" s="17"/>
      <c r="J27" s="16">
        <f t="shared" ref="J27:AB29" si="7">J24+TIME(0,2,0)</f>
        <v>0.28749999999999998</v>
      </c>
      <c r="K27" s="16">
        <f t="shared" si="7"/>
        <v>0.31874999999999998</v>
      </c>
      <c r="L27" s="16">
        <f t="shared" si="7"/>
        <v>0.35</v>
      </c>
      <c r="M27" s="16">
        <f t="shared" si="7"/>
        <v>0.38124999999999998</v>
      </c>
      <c r="N27" s="16">
        <f t="shared" si="7"/>
        <v>0.41249999999999998</v>
      </c>
      <c r="O27" s="16">
        <f t="shared" si="7"/>
        <v>0.44374999999999998</v>
      </c>
      <c r="P27" s="16">
        <f t="shared" si="7"/>
        <v>0.47499999999999998</v>
      </c>
      <c r="Q27" s="16">
        <f t="shared" si="7"/>
        <v>0.50624999999999998</v>
      </c>
      <c r="R27" s="16">
        <f t="shared" si="7"/>
        <v>0.54791666666666661</v>
      </c>
      <c r="S27" s="16">
        <f t="shared" si="7"/>
        <v>0.58958333333333335</v>
      </c>
      <c r="T27" s="16">
        <f t="shared" si="7"/>
        <v>0.62083333333333335</v>
      </c>
      <c r="U27" s="16">
        <f t="shared" si="7"/>
        <v>0.65208333333333335</v>
      </c>
      <c r="V27" s="16">
        <f t="shared" si="7"/>
        <v>0.68333333333333335</v>
      </c>
      <c r="W27" s="16">
        <f t="shared" si="7"/>
        <v>0.71458333333333335</v>
      </c>
      <c r="X27" s="16">
        <f t="shared" si="7"/>
        <v>0.74583333333333335</v>
      </c>
      <c r="Y27" s="16">
        <f t="shared" si="7"/>
        <v>0.77708333333333335</v>
      </c>
      <c r="Z27" s="16">
        <f t="shared" si="7"/>
        <v>0.80833333333333335</v>
      </c>
      <c r="AA27" s="16">
        <f t="shared" si="7"/>
        <v>0.83958333333333335</v>
      </c>
      <c r="AB27" s="16">
        <f t="shared" si="7"/>
        <v>0.87083333333333335</v>
      </c>
    </row>
    <row r="28" spans="1:28" s="13" customFormat="1" x14ac:dyDescent="0.25">
      <c r="A28" s="19"/>
      <c r="B28" s="19"/>
      <c r="C28" s="19"/>
      <c r="D28" s="17"/>
      <c r="E28" s="17"/>
      <c r="F28" s="17"/>
      <c r="G28" s="18"/>
      <c r="H28" s="18"/>
      <c r="I28" s="17"/>
      <c r="J28" s="16">
        <f t="shared" si="7"/>
        <v>0.29791666666666666</v>
      </c>
      <c r="K28" s="16">
        <f t="shared" si="7"/>
        <v>0.32916666666666666</v>
      </c>
      <c r="L28" s="16">
        <f t="shared" si="7"/>
        <v>0.36041666666666666</v>
      </c>
      <c r="M28" s="16">
        <f t="shared" si="7"/>
        <v>0.39166666666666666</v>
      </c>
      <c r="N28" s="16">
        <f t="shared" si="7"/>
        <v>0.42291666666666666</v>
      </c>
      <c r="O28" s="16">
        <f t="shared" si="7"/>
        <v>0.45416666666666666</v>
      </c>
      <c r="P28" s="16">
        <f t="shared" si="7"/>
        <v>0.48541666666666666</v>
      </c>
      <c r="Q28" s="16">
        <f t="shared" si="7"/>
        <v>0.52013888888888893</v>
      </c>
      <c r="R28" s="16">
        <f t="shared" si="7"/>
        <v>0.56180555555555556</v>
      </c>
      <c r="S28" s="16">
        <f t="shared" si="7"/>
        <v>0.6</v>
      </c>
      <c r="T28" s="16">
        <f t="shared" si="7"/>
        <v>0.63124999999999998</v>
      </c>
      <c r="U28" s="16">
        <f t="shared" si="7"/>
        <v>0.66249999999999998</v>
      </c>
      <c r="V28" s="16">
        <f t="shared" si="7"/>
        <v>0.69374999999999998</v>
      </c>
      <c r="W28" s="16">
        <f t="shared" si="7"/>
        <v>0.72499999999999998</v>
      </c>
      <c r="X28" s="16">
        <f t="shared" si="7"/>
        <v>0.75624999999999998</v>
      </c>
      <c r="Y28" s="16">
        <f t="shared" si="7"/>
        <v>0.78749999999999998</v>
      </c>
      <c r="Z28" s="16">
        <f t="shared" si="7"/>
        <v>0.81874999999999998</v>
      </c>
      <c r="AA28" s="16">
        <f t="shared" si="7"/>
        <v>0.85</v>
      </c>
      <c r="AB28" s="16">
        <f t="shared" si="7"/>
        <v>0.88124999999999998</v>
      </c>
    </row>
    <row r="29" spans="1:28" s="13" customFormat="1" x14ac:dyDescent="0.25">
      <c r="A29" s="19" t="s">
        <v>22</v>
      </c>
      <c r="B29" s="19"/>
      <c r="C29" s="19" t="s">
        <v>8</v>
      </c>
      <c r="D29" s="17"/>
      <c r="E29" s="17"/>
      <c r="F29" s="17"/>
      <c r="G29" s="18"/>
      <c r="H29" s="18"/>
      <c r="I29" s="17"/>
      <c r="J29" s="16">
        <f>J26+TIME(0,2,0)</f>
        <v>0.27847222222222218</v>
      </c>
      <c r="K29" s="16">
        <f t="shared" si="7"/>
        <v>0.30972222222222218</v>
      </c>
      <c r="L29" s="16">
        <f t="shared" si="7"/>
        <v>0.34097222222222218</v>
      </c>
      <c r="M29" s="16">
        <f t="shared" si="7"/>
        <v>0.37222222222222218</v>
      </c>
      <c r="N29" s="16">
        <f t="shared" si="7"/>
        <v>0.40347222222222218</v>
      </c>
      <c r="O29" s="16">
        <f t="shared" si="7"/>
        <v>0.43472222222222218</v>
      </c>
      <c r="P29" s="16">
        <f t="shared" si="7"/>
        <v>0.46597222222222218</v>
      </c>
      <c r="Q29" s="16">
        <f t="shared" si="7"/>
        <v>0.49722222222222218</v>
      </c>
      <c r="R29" s="16">
        <f t="shared" si="7"/>
        <v>0.53541666666666665</v>
      </c>
      <c r="S29" s="16">
        <f t="shared" si="7"/>
        <v>0.57708333333333328</v>
      </c>
      <c r="T29" s="16">
        <f t="shared" si="7"/>
        <v>0.61180555555555549</v>
      </c>
      <c r="U29" s="16">
        <f t="shared" si="7"/>
        <v>0.64305555555555549</v>
      </c>
      <c r="V29" s="16">
        <f t="shared" si="7"/>
        <v>0.67430555555555549</v>
      </c>
      <c r="W29" s="16">
        <f t="shared" si="7"/>
        <v>0.70555555555555549</v>
      </c>
      <c r="X29" s="16">
        <f t="shared" si="7"/>
        <v>0.73680555555555549</v>
      </c>
      <c r="Y29" s="16">
        <f t="shared" si="7"/>
        <v>0.76805555555555549</v>
      </c>
      <c r="Z29" s="16">
        <f t="shared" si="7"/>
        <v>0.79930555555555549</v>
      </c>
      <c r="AA29" s="16">
        <f t="shared" si="7"/>
        <v>0.83055555555555549</v>
      </c>
      <c r="AB29" s="16">
        <f t="shared" si="7"/>
        <v>0.86180555555555549</v>
      </c>
    </row>
    <row r="30" spans="1:28" s="13" customFormat="1" x14ac:dyDescent="0.25">
      <c r="A30" s="19"/>
      <c r="B30" s="19"/>
      <c r="C30" s="19"/>
      <c r="D30" s="17"/>
      <c r="E30" s="17"/>
      <c r="F30" s="17"/>
      <c r="G30" s="18"/>
      <c r="H30" s="18"/>
      <c r="I30" s="17"/>
      <c r="J30" s="16">
        <f t="shared" ref="J30:AB32" si="8">J27+TIME(0,2,0)</f>
        <v>0.28888888888888886</v>
      </c>
      <c r="K30" s="16">
        <f t="shared" si="8"/>
        <v>0.32013888888888886</v>
      </c>
      <c r="L30" s="16">
        <f t="shared" si="8"/>
        <v>0.35138888888888886</v>
      </c>
      <c r="M30" s="16">
        <f t="shared" si="8"/>
        <v>0.38263888888888886</v>
      </c>
      <c r="N30" s="16">
        <f t="shared" si="8"/>
        <v>0.41388888888888886</v>
      </c>
      <c r="O30" s="16">
        <f t="shared" si="8"/>
        <v>0.44513888888888886</v>
      </c>
      <c r="P30" s="16">
        <f t="shared" si="8"/>
        <v>0.47638888888888886</v>
      </c>
      <c r="Q30" s="16">
        <f t="shared" si="8"/>
        <v>0.50763888888888886</v>
      </c>
      <c r="R30" s="16">
        <f t="shared" si="8"/>
        <v>0.54930555555555549</v>
      </c>
      <c r="S30" s="16">
        <f t="shared" si="8"/>
        <v>0.59097222222222223</v>
      </c>
      <c r="T30" s="16">
        <f t="shared" si="8"/>
        <v>0.62222222222222223</v>
      </c>
      <c r="U30" s="16">
        <f t="shared" si="8"/>
        <v>0.65347222222222223</v>
      </c>
      <c r="V30" s="16">
        <f t="shared" si="8"/>
        <v>0.68472222222222223</v>
      </c>
      <c r="W30" s="16">
        <f t="shared" si="8"/>
        <v>0.71597222222222223</v>
      </c>
      <c r="X30" s="16">
        <f t="shared" si="8"/>
        <v>0.74722222222222223</v>
      </c>
      <c r="Y30" s="16">
        <f t="shared" si="8"/>
        <v>0.77847222222222223</v>
      </c>
      <c r="Z30" s="16">
        <f t="shared" si="8"/>
        <v>0.80972222222222223</v>
      </c>
      <c r="AA30" s="16">
        <f t="shared" si="8"/>
        <v>0.84097222222222223</v>
      </c>
      <c r="AB30" s="16">
        <f t="shared" si="8"/>
        <v>0.87222222222222223</v>
      </c>
    </row>
    <row r="31" spans="1:28" s="13" customFormat="1" x14ac:dyDescent="0.25">
      <c r="A31" s="19"/>
      <c r="B31" s="19"/>
      <c r="C31" s="19"/>
      <c r="D31" s="17"/>
      <c r="E31" s="17"/>
      <c r="F31" s="17"/>
      <c r="G31" s="18"/>
      <c r="H31" s="18"/>
      <c r="I31" s="17"/>
      <c r="J31" s="16">
        <f t="shared" si="8"/>
        <v>0.29930555555555555</v>
      </c>
      <c r="K31" s="16">
        <f t="shared" si="8"/>
        <v>0.33055555555555555</v>
      </c>
      <c r="L31" s="16">
        <f t="shared" si="8"/>
        <v>0.36180555555555555</v>
      </c>
      <c r="M31" s="16">
        <f t="shared" si="8"/>
        <v>0.39305555555555555</v>
      </c>
      <c r="N31" s="16">
        <f t="shared" si="8"/>
        <v>0.42430555555555555</v>
      </c>
      <c r="O31" s="16">
        <f t="shared" si="8"/>
        <v>0.45555555555555555</v>
      </c>
      <c r="P31" s="16">
        <f t="shared" si="8"/>
        <v>0.48680555555555555</v>
      </c>
      <c r="Q31" s="16">
        <f t="shared" si="8"/>
        <v>0.52152777777777781</v>
      </c>
      <c r="R31" s="16">
        <f t="shared" si="8"/>
        <v>0.56319444444444444</v>
      </c>
      <c r="S31" s="16">
        <f t="shared" si="8"/>
        <v>0.60138888888888886</v>
      </c>
      <c r="T31" s="16">
        <f t="shared" si="8"/>
        <v>0.63263888888888886</v>
      </c>
      <c r="U31" s="16">
        <f t="shared" si="8"/>
        <v>0.66388888888888886</v>
      </c>
      <c r="V31" s="16">
        <f t="shared" si="8"/>
        <v>0.69513888888888886</v>
      </c>
      <c r="W31" s="16">
        <f t="shared" si="8"/>
        <v>0.72638888888888886</v>
      </c>
      <c r="X31" s="16">
        <f t="shared" si="8"/>
        <v>0.75763888888888886</v>
      </c>
      <c r="Y31" s="16">
        <f t="shared" si="8"/>
        <v>0.78888888888888886</v>
      </c>
      <c r="Z31" s="16">
        <f t="shared" si="8"/>
        <v>0.82013888888888886</v>
      </c>
      <c r="AA31" s="16">
        <f t="shared" si="8"/>
        <v>0.85138888888888886</v>
      </c>
      <c r="AB31" s="16">
        <f t="shared" si="8"/>
        <v>0.88263888888888886</v>
      </c>
    </row>
    <row r="32" spans="1:28" s="13" customFormat="1" x14ac:dyDescent="0.25">
      <c r="A32" s="19" t="s">
        <v>23</v>
      </c>
      <c r="B32" s="19"/>
      <c r="C32" s="19" t="s">
        <v>8</v>
      </c>
      <c r="D32" s="17"/>
      <c r="E32" s="17"/>
      <c r="F32" s="17"/>
      <c r="G32" s="18"/>
      <c r="H32" s="18"/>
      <c r="I32" s="17"/>
      <c r="J32" s="16">
        <f>J29+TIME(0,2,0)</f>
        <v>0.27986111111111106</v>
      </c>
      <c r="K32" s="16">
        <f t="shared" si="8"/>
        <v>0.31111111111111106</v>
      </c>
      <c r="L32" s="16">
        <f t="shared" si="8"/>
        <v>0.34236111111111106</v>
      </c>
      <c r="M32" s="16">
        <f t="shared" si="8"/>
        <v>0.37361111111111106</v>
      </c>
      <c r="N32" s="16">
        <f t="shared" si="8"/>
        <v>0.40486111111111106</v>
      </c>
      <c r="O32" s="16">
        <f t="shared" si="8"/>
        <v>0.43611111111111106</v>
      </c>
      <c r="P32" s="16">
        <f t="shared" si="8"/>
        <v>0.46736111111111106</v>
      </c>
      <c r="Q32" s="16">
        <f t="shared" si="8"/>
        <v>0.49861111111111106</v>
      </c>
      <c r="R32" s="16">
        <f t="shared" si="8"/>
        <v>0.53680555555555554</v>
      </c>
      <c r="S32" s="16">
        <f t="shared" si="8"/>
        <v>0.57847222222222217</v>
      </c>
      <c r="T32" s="16">
        <f t="shared" si="8"/>
        <v>0.61319444444444438</v>
      </c>
      <c r="U32" s="16">
        <f t="shared" si="8"/>
        <v>0.64444444444444438</v>
      </c>
      <c r="V32" s="16">
        <f t="shared" si="8"/>
        <v>0.67569444444444438</v>
      </c>
      <c r="W32" s="16">
        <f t="shared" si="8"/>
        <v>0.70694444444444438</v>
      </c>
      <c r="X32" s="16">
        <f t="shared" si="8"/>
        <v>0.73819444444444438</v>
      </c>
      <c r="Y32" s="16">
        <f t="shared" si="8"/>
        <v>0.76944444444444438</v>
      </c>
      <c r="Z32" s="16">
        <f t="shared" si="8"/>
        <v>0.80069444444444438</v>
      </c>
      <c r="AA32" s="16">
        <f t="shared" si="8"/>
        <v>0.83194444444444438</v>
      </c>
      <c r="AB32" s="16">
        <f t="shared" si="8"/>
        <v>0.86319444444444438</v>
      </c>
    </row>
    <row r="33" spans="1:28" s="13" customFormat="1" x14ac:dyDescent="0.25">
      <c r="A33" s="19"/>
      <c r="B33" s="19"/>
      <c r="C33" s="19"/>
      <c r="D33" s="17"/>
      <c r="E33" s="17"/>
      <c r="F33" s="17"/>
      <c r="G33" s="18"/>
      <c r="H33" s="18"/>
      <c r="I33" s="17"/>
      <c r="J33" s="16">
        <f t="shared" ref="J33:AB34" si="9">J30+TIME(0,2,0)</f>
        <v>0.29027777777777775</v>
      </c>
      <c r="K33" s="16">
        <f t="shared" si="9"/>
        <v>0.32152777777777775</v>
      </c>
      <c r="L33" s="16">
        <f t="shared" si="9"/>
        <v>0.35277777777777775</v>
      </c>
      <c r="M33" s="16">
        <f t="shared" si="9"/>
        <v>0.38402777777777775</v>
      </c>
      <c r="N33" s="16">
        <f t="shared" si="9"/>
        <v>0.41527777777777775</v>
      </c>
      <c r="O33" s="16">
        <f t="shared" si="9"/>
        <v>0.44652777777777775</v>
      </c>
      <c r="P33" s="16">
        <f t="shared" si="9"/>
        <v>0.47777777777777775</v>
      </c>
      <c r="Q33" s="16">
        <f t="shared" si="9"/>
        <v>0.50902777777777775</v>
      </c>
      <c r="R33" s="16">
        <f t="shared" si="9"/>
        <v>0.55069444444444438</v>
      </c>
      <c r="S33" s="16">
        <f t="shared" si="9"/>
        <v>0.59236111111111112</v>
      </c>
      <c r="T33" s="16">
        <f t="shared" si="9"/>
        <v>0.62361111111111112</v>
      </c>
      <c r="U33" s="16">
        <f t="shared" si="9"/>
        <v>0.65486111111111112</v>
      </c>
      <c r="V33" s="16">
        <f t="shared" si="9"/>
        <v>0.68611111111111112</v>
      </c>
      <c r="W33" s="16">
        <f t="shared" si="9"/>
        <v>0.71736111111111112</v>
      </c>
      <c r="X33" s="16">
        <f t="shared" si="9"/>
        <v>0.74861111111111112</v>
      </c>
      <c r="Y33" s="16">
        <f t="shared" si="9"/>
        <v>0.77986111111111112</v>
      </c>
      <c r="Z33" s="16">
        <f t="shared" si="9"/>
        <v>0.81111111111111112</v>
      </c>
      <c r="AA33" s="16">
        <f t="shared" si="9"/>
        <v>0.84236111111111112</v>
      </c>
      <c r="AB33" s="16">
        <f t="shared" si="9"/>
        <v>0.87361111111111112</v>
      </c>
    </row>
    <row r="34" spans="1:28" s="13" customFormat="1" x14ac:dyDescent="0.25">
      <c r="A34" s="19"/>
      <c r="B34" s="19"/>
      <c r="C34" s="19"/>
      <c r="D34" s="17"/>
      <c r="E34" s="17"/>
      <c r="F34" s="17"/>
      <c r="G34" s="18"/>
      <c r="H34" s="18"/>
      <c r="I34" s="17"/>
      <c r="J34" s="16">
        <f t="shared" si="9"/>
        <v>0.30069444444444443</v>
      </c>
      <c r="K34" s="16">
        <f t="shared" si="9"/>
        <v>0.33194444444444443</v>
      </c>
      <c r="L34" s="16">
        <f t="shared" si="9"/>
        <v>0.36319444444444443</v>
      </c>
      <c r="M34" s="16">
        <f t="shared" si="9"/>
        <v>0.39444444444444443</v>
      </c>
      <c r="N34" s="16">
        <f t="shared" si="9"/>
        <v>0.42569444444444443</v>
      </c>
      <c r="O34" s="16">
        <f t="shared" si="9"/>
        <v>0.45694444444444443</v>
      </c>
      <c r="P34" s="16">
        <f t="shared" si="9"/>
        <v>0.48819444444444443</v>
      </c>
      <c r="Q34" s="16">
        <f t="shared" si="9"/>
        <v>0.5229166666666667</v>
      </c>
      <c r="R34" s="16">
        <f t="shared" si="9"/>
        <v>0.56458333333333333</v>
      </c>
      <c r="S34" s="16">
        <f t="shared" si="9"/>
        <v>0.60277777777777775</v>
      </c>
      <c r="T34" s="16">
        <f t="shared" si="9"/>
        <v>0.63402777777777775</v>
      </c>
      <c r="U34" s="16">
        <f t="shared" si="9"/>
        <v>0.66527777777777775</v>
      </c>
      <c r="V34" s="16">
        <f t="shared" si="9"/>
        <v>0.69652777777777775</v>
      </c>
      <c r="W34" s="16">
        <f t="shared" si="9"/>
        <v>0.72777777777777775</v>
      </c>
      <c r="X34" s="16">
        <f t="shared" si="9"/>
        <v>0.75902777777777775</v>
      </c>
      <c r="Y34" s="16">
        <f t="shared" si="9"/>
        <v>0.79027777777777775</v>
      </c>
      <c r="Z34" s="16">
        <f t="shared" si="9"/>
        <v>0.82152777777777775</v>
      </c>
      <c r="AA34" s="16">
        <f t="shared" si="9"/>
        <v>0.85277777777777775</v>
      </c>
      <c r="AB34" s="16">
        <f t="shared" si="9"/>
        <v>0.88402777777777775</v>
      </c>
    </row>
    <row r="35" spans="1:28" s="13" customFormat="1" x14ac:dyDescent="0.25">
      <c r="A35" s="19" t="s">
        <v>24</v>
      </c>
      <c r="B35" s="19"/>
      <c r="C35" s="19" t="s">
        <v>8</v>
      </c>
      <c r="D35" s="17"/>
      <c r="E35" s="17"/>
      <c r="F35" s="17"/>
      <c r="G35" s="18"/>
      <c r="H35" s="18"/>
      <c r="I35" s="17"/>
      <c r="J35" s="16">
        <f>J32++TIME(0,1,0)</f>
        <v>0.2805555555555555</v>
      </c>
      <c r="K35" s="16">
        <f t="shared" ref="K35:AB35" si="10">K32++TIME(0,1,0)</f>
        <v>0.3118055555555555</v>
      </c>
      <c r="L35" s="16">
        <f t="shared" si="10"/>
        <v>0.3430555555555555</v>
      </c>
      <c r="M35" s="16">
        <f t="shared" si="10"/>
        <v>0.3743055555555555</v>
      </c>
      <c r="N35" s="16">
        <f t="shared" si="10"/>
        <v>0.4055555555555555</v>
      </c>
      <c r="O35" s="16">
        <f t="shared" si="10"/>
        <v>0.4368055555555555</v>
      </c>
      <c r="P35" s="16">
        <f t="shared" si="10"/>
        <v>0.4680555555555555</v>
      </c>
      <c r="Q35" s="16">
        <f t="shared" si="10"/>
        <v>0.4993055555555555</v>
      </c>
      <c r="R35" s="16">
        <f t="shared" si="10"/>
        <v>0.53749999999999998</v>
      </c>
      <c r="S35" s="16">
        <f t="shared" si="10"/>
        <v>0.57916666666666661</v>
      </c>
      <c r="T35" s="16">
        <f t="shared" si="10"/>
        <v>0.61388888888888882</v>
      </c>
      <c r="U35" s="16">
        <f t="shared" si="10"/>
        <v>0.64513888888888882</v>
      </c>
      <c r="V35" s="16">
        <f t="shared" si="10"/>
        <v>0.67638888888888882</v>
      </c>
      <c r="W35" s="16">
        <f t="shared" si="10"/>
        <v>0.70763888888888882</v>
      </c>
      <c r="X35" s="16">
        <f t="shared" si="10"/>
        <v>0.73888888888888882</v>
      </c>
      <c r="Y35" s="16">
        <f t="shared" si="10"/>
        <v>0.77013888888888882</v>
      </c>
      <c r="Z35" s="16">
        <f t="shared" si="10"/>
        <v>0.80138888888888882</v>
      </c>
      <c r="AA35" s="16">
        <f t="shared" si="10"/>
        <v>0.83263888888888882</v>
      </c>
      <c r="AB35" s="16">
        <f t="shared" si="10"/>
        <v>0.86388888888888882</v>
      </c>
    </row>
    <row r="36" spans="1:28" s="13" customFormat="1" x14ac:dyDescent="0.25">
      <c r="A36" s="19"/>
      <c r="B36" s="19"/>
      <c r="C36" s="19"/>
      <c r="D36" s="17"/>
      <c r="E36" s="17"/>
      <c r="F36" s="17"/>
      <c r="G36" s="18"/>
      <c r="H36" s="18"/>
      <c r="I36" s="17"/>
      <c r="J36" s="16">
        <f t="shared" ref="J36:AB37" si="11">J33++TIME(0,1,0)</f>
        <v>0.29097222222222219</v>
      </c>
      <c r="K36" s="16">
        <f t="shared" si="11"/>
        <v>0.32222222222222219</v>
      </c>
      <c r="L36" s="16">
        <f t="shared" si="11"/>
        <v>0.35347222222222219</v>
      </c>
      <c r="M36" s="16">
        <f t="shared" si="11"/>
        <v>0.38472222222222219</v>
      </c>
      <c r="N36" s="16">
        <f t="shared" si="11"/>
        <v>0.41597222222222219</v>
      </c>
      <c r="O36" s="16">
        <f t="shared" si="11"/>
        <v>0.44722222222222219</v>
      </c>
      <c r="P36" s="16">
        <f t="shared" si="11"/>
        <v>0.47847222222222219</v>
      </c>
      <c r="Q36" s="16">
        <f t="shared" si="11"/>
        <v>0.50972222222222219</v>
      </c>
      <c r="R36" s="16">
        <f t="shared" si="11"/>
        <v>0.55138888888888882</v>
      </c>
      <c r="S36" s="16">
        <f t="shared" si="11"/>
        <v>0.59305555555555556</v>
      </c>
      <c r="T36" s="16">
        <f t="shared" si="11"/>
        <v>0.62430555555555556</v>
      </c>
      <c r="U36" s="16">
        <f t="shared" si="11"/>
        <v>0.65555555555555556</v>
      </c>
      <c r="V36" s="16">
        <f t="shared" si="11"/>
        <v>0.68680555555555556</v>
      </c>
      <c r="W36" s="16">
        <f t="shared" si="11"/>
        <v>0.71805555555555556</v>
      </c>
      <c r="X36" s="16">
        <f t="shared" si="11"/>
        <v>0.74930555555555556</v>
      </c>
      <c r="Y36" s="16">
        <f t="shared" si="11"/>
        <v>0.78055555555555556</v>
      </c>
      <c r="Z36" s="16">
        <f t="shared" si="11"/>
        <v>0.81180555555555556</v>
      </c>
      <c r="AA36" s="16">
        <f t="shared" si="11"/>
        <v>0.84305555555555556</v>
      </c>
      <c r="AB36" s="16">
        <f t="shared" si="11"/>
        <v>0.87430555555555556</v>
      </c>
    </row>
    <row r="37" spans="1:28" s="13" customFormat="1" ht="15.75" customHeight="1" x14ac:dyDescent="0.25">
      <c r="A37" s="19"/>
      <c r="B37" s="19"/>
      <c r="C37" s="19"/>
      <c r="D37" s="17"/>
      <c r="E37" s="17"/>
      <c r="F37" s="17"/>
      <c r="G37" s="18"/>
      <c r="H37" s="18"/>
      <c r="I37" s="17"/>
      <c r="J37" s="16">
        <f t="shared" si="11"/>
        <v>0.30138888888888887</v>
      </c>
      <c r="K37" s="16">
        <f t="shared" si="11"/>
        <v>0.33263888888888887</v>
      </c>
      <c r="L37" s="16">
        <f t="shared" si="11"/>
        <v>0.36388888888888887</v>
      </c>
      <c r="M37" s="16">
        <f t="shared" si="11"/>
        <v>0.39513888888888887</v>
      </c>
      <c r="N37" s="16">
        <f t="shared" si="11"/>
        <v>0.42638888888888887</v>
      </c>
      <c r="O37" s="16">
        <f t="shared" si="11"/>
        <v>0.45763888888888887</v>
      </c>
      <c r="P37" s="16">
        <f t="shared" si="11"/>
        <v>0.48888888888888887</v>
      </c>
      <c r="Q37" s="16">
        <f t="shared" si="11"/>
        <v>0.52361111111111114</v>
      </c>
      <c r="R37" s="16">
        <f t="shared" si="11"/>
        <v>0.56527777777777777</v>
      </c>
      <c r="S37" s="16">
        <f t="shared" si="11"/>
        <v>0.60347222222222219</v>
      </c>
      <c r="T37" s="16">
        <f t="shared" si="11"/>
        <v>0.63472222222222219</v>
      </c>
      <c r="U37" s="16">
        <f t="shared" si="11"/>
        <v>0.66597222222222219</v>
      </c>
      <c r="V37" s="16">
        <f t="shared" si="11"/>
        <v>0.69722222222222219</v>
      </c>
      <c r="W37" s="16">
        <f t="shared" si="11"/>
        <v>0.72847222222222219</v>
      </c>
      <c r="X37" s="16">
        <f t="shared" si="11"/>
        <v>0.75972222222222219</v>
      </c>
      <c r="Y37" s="16">
        <f t="shared" si="11"/>
        <v>0.79097222222222219</v>
      </c>
      <c r="Z37" s="16">
        <f t="shared" si="11"/>
        <v>0.82222222222222219</v>
      </c>
      <c r="AA37" s="16">
        <f t="shared" si="11"/>
        <v>0.85347222222222219</v>
      </c>
      <c r="AB37" s="16">
        <f t="shared" si="11"/>
        <v>0.88472222222222219</v>
      </c>
    </row>
    <row r="38" spans="1:28" s="13" customFormat="1" x14ac:dyDescent="0.25">
      <c r="A38" s="19" t="s">
        <v>25</v>
      </c>
      <c r="B38" s="19"/>
      <c r="C38" s="19" t="s">
        <v>8</v>
      </c>
      <c r="D38" s="17"/>
      <c r="E38" s="17"/>
      <c r="F38" s="17"/>
      <c r="G38" s="18"/>
      <c r="H38" s="18"/>
      <c r="I38" s="17"/>
      <c r="J38" s="16">
        <f>J35+TIME(0,5,0)</f>
        <v>0.28402777777777771</v>
      </c>
      <c r="K38" s="16">
        <f t="shared" ref="K38:AB38" si="12">K35+TIME(0,5,0)</f>
        <v>0.31527777777777771</v>
      </c>
      <c r="L38" s="16">
        <f t="shared" si="12"/>
        <v>0.34652777777777771</v>
      </c>
      <c r="M38" s="16">
        <f t="shared" si="12"/>
        <v>0.37777777777777771</v>
      </c>
      <c r="N38" s="16">
        <f t="shared" si="12"/>
        <v>0.40902777777777771</v>
      </c>
      <c r="O38" s="16">
        <f t="shared" si="12"/>
        <v>0.44027777777777771</v>
      </c>
      <c r="P38" s="16">
        <f t="shared" si="12"/>
        <v>0.47152777777777771</v>
      </c>
      <c r="Q38" s="16">
        <f t="shared" si="12"/>
        <v>0.50277777777777777</v>
      </c>
      <c r="R38" s="16">
        <f t="shared" si="12"/>
        <v>0.54097222222222219</v>
      </c>
      <c r="S38" s="16">
        <f t="shared" si="12"/>
        <v>0.58263888888888882</v>
      </c>
      <c r="T38" s="16">
        <f t="shared" si="12"/>
        <v>0.61736111111111103</v>
      </c>
      <c r="U38" s="16">
        <f t="shared" si="12"/>
        <v>0.64861111111111103</v>
      </c>
      <c r="V38" s="16">
        <f t="shared" si="12"/>
        <v>0.67986111111111103</v>
      </c>
      <c r="W38" s="16">
        <f t="shared" si="12"/>
        <v>0.71111111111111103</v>
      </c>
      <c r="X38" s="16">
        <f t="shared" si="12"/>
        <v>0.74236111111111103</v>
      </c>
      <c r="Y38" s="16">
        <f t="shared" si="12"/>
        <v>0.77361111111111103</v>
      </c>
      <c r="Z38" s="16">
        <f t="shared" si="12"/>
        <v>0.80486111111111103</v>
      </c>
      <c r="AA38" s="16">
        <f t="shared" si="12"/>
        <v>0.83611111111111103</v>
      </c>
      <c r="AB38" s="16">
        <f t="shared" si="12"/>
        <v>0.86736111111111103</v>
      </c>
    </row>
    <row r="39" spans="1:28" s="13" customFormat="1" x14ac:dyDescent="0.25">
      <c r="A39" s="19"/>
      <c r="B39" s="19"/>
      <c r="C39" s="19"/>
      <c r="D39" s="17"/>
      <c r="E39" s="17"/>
      <c r="F39" s="17"/>
      <c r="G39" s="18"/>
      <c r="H39" s="18"/>
      <c r="I39" s="17"/>
      <c r="J39" s="16">
        <f t="shared" ref="J39:AB40" si="13">J36+TIME(0,5,0)</f>
        <v>0.2944444444444444</v>
      </c>
      <c r="K39" s="16">
        <f t="shared" si="13"/>
        <v>0.3256944444444444</v>
      </c>
      <c r="L39" s="16">
        <f t="shared" si="13"/>
        <v>0.3569444444444444</v>
      </c>
      <c r="M39" s="16">
        <f t="shared" si="13"/>
        <v>0.3881944444444444</v>
      </c>
      <c r="N39" s="16">
        <f t="shared" si="13"/>
        <v>0.4194444444444444</v>
      </c>
      <c r="O39" s="16">
        <f t="shared" si="13"/>
        <v>0.4506944444444444</v>
      </c>
      <c r="P39" s="16">
        <f t="shared" si="13"/>
        <v>0.4819444444444444</v>
      </c>
      <c r="Q39" s="16">
        <f t="shared" si="13"/>
        <v>0.5131944444444444</v>
      </c>
      <c r="R39" s="16">
        <f t="shared" si="13"/>
        <v>0.55486111111111103</v>
      </c>
      <c r="S39" s="16">
        <f t="shared" si="13"/>
        <v>0.59652777777777777</v>
      </c>
      <c r="T39" s="16">
        <f t="shared" si="13"/>
        <v>0.62777777777777777</v>
      </c>
      <c r="U39" s="16">
        <f t="shared" si="13"/>
        <v>0.65902777777777777</v>
      </c>
      <c r="V39" s="16">
        <f t="shared" si="13"/>
        <v>0.69027777777777777</v>
      </c>
      <c r="W39" s="16">
        <f t="shared" si="13"/>
        <v>0.72152777777777777</v>
      </c>
      <c r="X39" s="16">
        <f t="shared" si="13"/>
        <v>0.75277777777777777</v>
      </c>
      <c r="Y39" s="16">
        <f t="shared" si="13"/>
        <v>0.78402777777777777</v>
      </c>
      <c r="Z39" s="16">
        <f t="shared" si="13"/>
        <v>0.81527777777777777</v>
      </c>
      <c r="AA39" s="16">
        <f t="shared" si="13"/>
        <v>0.84652777777777777</v>
      </c>
      <c r="AB39" s="16">
        <f t="shared" si="13"/>
        <v>0.87777777777777777</v>
      </c>
    </row>
    <row r="40" spans="1:28" s="13" customFormat="1" x14ac:dyDescent="0.25">
      <c r="A40" s="19"/>
      <c r="B40" s="19"/>
      <c r="C40" s="19"/>
      <c r="D40" s="17"/>
      <c r="E40" s="17"/>
      <c r="F40" s="17"/>
      <c r="G40" s="18"/>
      <c r="H40" s="18"/>
      <c r="I40" s="17"/>
      <c r="J40" s="16">
        <f t="shared" si="13"/>
        <v>0.30486111111111108</v>
      </c>
      <c r="K40" s="16">
        <f t="shared" si="13"/>
        <v>0.33611111111111108</v>
      </c>
      <c r="L40" s="16">
        <f t="shared" si="13"/>
        <v>0.36736111111111108</v>
      </c>
      <c r="M40" s="16">
        <f t="shared" si="13"/>
        <v>0.39861111111111108</v>
      </c>
      <c r="N40" s="16">
        <f t="shared" si="13"/>
        <v>0.42986111111111108</v>
      </c>
      <c r="O40" s="16">
        <f t="shared" si="13"/>
        <v>0.46111111111111108</v>
      </c>
      <c r="P40" s="16">
        <f t="shared" si="13"/>
        <v>0.49236111111111108</v>
      </c>
      <c r="Q40" s="16">
        <f t="shared" si="13"/>
        <v>0.52708333333333335</v>
      </c>
      <c r="R40" s="16">
        <f t="shared" si="13"/>
        <v>0.56874999999999998</v>
      </c>
      <c r="S40" s="16">
        <f t="shared" si="13"/>
        <v>0.6069444444444444</v>
      </c>
      <c r="T40" s="16">
        <f t="shared" si="13"/>
        <v>0.6381944444444444</v>
      </c>
      <c r="U40" s="16">
        <f t="shared" si="13"/>
        <v>0.6694444444444444</v>
      </c>
      <c r="V40" s="16">
        <f t="shared" si="13"/>
        <v>0.7006944444444444</v>
      </c>
      <c r="W40" s="16">
        <f t="shared" si="13"/>
        <v>0.7319444444444444</v>
      </c>
      <c r="X40" s="16">
        <f t="shared" si="13"/>
        <v>0.7631944444444444</v>
      </c>
      <c r="Y40" s="16">
        <f t="shared" si="13"/>
        <v>0.7944444444444444</v>
      </c>
      <c r="Z40" s="16">
        <f t="shared" si="13"/>
        <v>0.8256944444444444</v>
      </c>
      <c r="AA40" s="16">
        <f t="shared" si="13"/>
        <v>0.8569444444444444</v>
      </c>
      <c r="AB40" s="16">
        <f t="shared" si="13"/>
        <v>0.8881944444444444</v>
      </c>
    </row>
    <row r="41" spans="1:28" s="13" customFormat="1" x14ac:dyDescent="0.25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8" s="13" customFormat="1" ht="48" x14ac:dyDescent="0.25">
      <c r="A42" s="15" t="s">
        <v>0</v>
      </c>
      <c r="B42" s="15" t="s">
        <v>1</v>
      </c>
      <c r="C42" s="15" t="s">
        <v>2</v>
      </c>
      <c r="D42" s="20" t="s">
        <v>3</v>
      </c>
      <c r="E42" s="20"/>
      <c r="F42" s="20"/>
      <c r="G42" s="20" t="s">
        <v>11</v>
      </c>
      <c r="H42" s="20"/>
      <c r="I42" s="20"/>
      <c r="J42" s="20" t="s">
        <v>4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s="13" customFormat="1" x14ac:dyDescent="0.25">
      <c r="A43" s="19" t="s">
        <v>13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s="13" customFormat="1" x14ac:dyDescent="0.25">
      <c r="A44" s="19" t="s">
        <v>25</v>
      </c>
      <c r="B44" s="19"/>
      <c r="C44" s="19" t="s">
        <v>8</v>
      </c>
      <c r="D44" s="17"/>
      <c r="E44" s="17"/>
      <c r="F44" s="17"/>
      <c r="G44" s="18"/>
      <c r="H44" s="18"/>
      <c r="I44" s="17"/>
      <c r="J44" s="16">
        <v>0.27083333333333331</v>
      </c>
      <c r="K44" s="16">
        <v>0.30208333333333331</v>
      </c>
      <c r="L44" s="16">
        <v>0.33333333333333331</v>
      </c>
      <c r="M44" s="16">
        <v>0.36458333333333331</v>
      </c>
      <c r="N44" s="16">
        <v>0.39583333333333331</v>
      </c>
      <c r="O44" s="16">
        <v>0.42708333333333331</v>
      </c>
      <c r="P44" s="16">
        <v>0.45833333333333331</v>
      </c>
      <c r="Q44" s="16">
        <v>0.48958333333333331</v>
      </c>
      <c r="R44" s="16">
        <v>0.52777777777777779</v>
      </c>
      <c r="S44" s="16">
        <v>0.56944444444444442</v>
      </c>
      <c r="T44" s="16">
        <v>0.60416666666666663</v>
      </c>
      <c r="U44" s="16">
        <v>0.63541666666666663</v>
      </c>
      <c r="V44" s="16">
        <v>0.66666666666666663</v>
      </c>
      <c r="W44" s="16">
        <v>0.69791666666666663</v>
      </c>
      <c r="X44" s="16">
        <v>0.72916666666666663</v>
      </c>
      <c r="Y44" s="16">
        <v>0.76041666666666663</v>
      </c>
      <c r="Z44" s="16">
        <v>0.79166666666666663</v>
      </c>
      <c r="AA44" s="16">
        <v>0.82291666666666663</v>
      </c>
      <c r="AB44" s="16">
        <v>0.85416666666666663</v>
      </c>
    </row>
    <row r="45" spans="1:28" s="13" customFormat="1" x14ac:dyDescent="0.25">
      <c r="A45" s="19"/>
      <c r="B45" s="19"/>
      <c r="C45" s="19"/>
      <c r="D45" s="17"/>
      <c r="E45" s="17"/>
      <c r="F45" s="17"/>
      <c r="G45" s="18"/>
      <c r="H45" s="18"/>
      <c r="I45" s="17"/>
      <c r="J45" s="16">
        <v>0.28125</v>
      </c>
      <c r="K45" s="16">
        <v>0.3125</v>
      </c>
      <c r="L45" s="16">
        <v>0.34375</v>
      </c>
      <c r="M45" s="16">
        <v>0.375</v>
      </c>
      <c r="N45" s="16">
        <v>0.40625</v>
      </c>
      <c r="O45" s="16">
        <v>0.4375</v>
      </c>
      <c r="P45" s="16">
        <v>0.46875</v>
      </c>
      <c r="Q45" s="16">
        <v>0.5</v>
      </c>
      <c r="R45" s="16">
        <v>0.54166666666666663</v>
      </c>
      <c r="S45" s="16">
        <v>0.58333333333333337</v>
      </c>
      <c r="T45" s="16">
        <v>0.61458333333333337</v>
      </c>
      <c r="U45" s="16">
        <v>0.64583333333333337</v>
      </c>
      <c r="V45" s="16">
        <v>0.67708333333333337</v>
      </c>
      <c r="W45" s="16">
        <v>0.70833333333333337</v>
      </c>
      <c r="X45" s="16">
        <v>0.73958333333333337</v>
      </c>
      <c r="Y45" s="16">
        <v>0.77083333333333337</v>
      </c>
      <c r="Z45" s="16">
        <v>0.80208333333333337</v>
      </c>
      <c r="AA45" s="16">
        <v>0.83333333333333337</v>
      </c>
      <c r="AB45" s="16">
        <v>0.86458333333333337</v>
      </c>
    </row>
    <row r="46" spans="1:28" s="13" customFormat="1" x14ac:dyDescent="0.25">
      <c r="A46" s="19"/>
      <c r="B46" s="19"/>
      <c r="C46" s="19"/>
      <c r="D46" s="17"/>
      <c r="E46" s="17"/>
      <c r="F46" s="17"/>
      <c r="G46" s="18"/>
      <c r="H46" s="18"/>
      <c r="I46" s="17"/>
      <c r="J46" s="16">
        <v>0.29166666666666669</v>
      </c>
      <c r="K46" s="16">
        <v>0.32291666666666669</v>
      </c>
      <c r="L46" s="16">
        <v>0.35416666666666669</v>
      </c>
      <c r="M46" s="16">
        <v>0.38541666666666669</v>
      </c>
      <c r="N46" s="16">
        <v>0.41666666666666669</v>
      </c>
      <c r="O46" s="16">
        <v>0.44791666666666669</v>
      </c>
      <c r="P46" s="16">
        <v>0.47916666666666669</v>
      </c>
      <c r="Q46" s="16">
        <v>0.51388888888888895</v>
      </c>
      <c r="R46" s="16">
        <v>0.55555555555555558</v>
      </c>
      <c r="S46" s="16">
        <v>0.59375</v>
      </c>
      <c r="T46" s="16">
        <v>0.625</v>
      </c>
      <c r="U46" s="16">
        <v>0.65625</v>
      </c>
      <c r="V46" s="16">
        <v>0.6875</v>
      </c>
      <c r="W46" s="16">
        <v>0.71875</v>
      </c>
      <c r="X46" s="16">
        <v>0.75</v>
      </c>
      <c r="Y46" s="16">
        <v>0.78125</v>
      </c>
      <c r="Z46" s="16">
        <v>0.8125</v>
      </c>
      <c r="AA46" s="16">
        <v>0.84375</v>
      </c>
      <c r="AB46" s="16">
        <v>0.875</v>
      </c>
    </row>
    <row r="47" spans="1:28" s="13" customFormat="1" x14ac:dyDescent="0.25">
      <c r="A47" s="19" t="s">
        <v>24</v>
      </c>
      <c r="B47" s="19"/>
      <c r="C47" s="19" t="s">
        <v>8</v>
      </c>
      <c r="D47" s="17"/>
      <c r="E47" s="17"/>
      <c r="F47" s="17"/>
      <c r="G47" s="18"/>
      <c r="H47" s="18"/>
      <c r="I47" s="17"/>
      <c r="J47" s="16">
        <f>J44+TIME(0,5,0)</f>
        <v>0.27430555555555552</v>
      </c>
      <c r="K47" s="16">
        <f t="shared" ref="K47:AB47" si="14">K44+TIME(0,5,0)</f>
        <v>0.30555555555555552</v>
      </c>
      <c r="L47" s="16">
        <f t="shared" si="14"/>
        <v>0.33680555555555552</v>
      </c>
      <c r="M47" s="16">
        <f t="shared" si="14"/>
        <v>0.36805555555555552</v>
      </c>
      <c r="N47" s="16">
        <f t="shared" si="14"/>
        <v>0.39930555555555552</v>
      </c>
      <c r="O47" s="16">
        <f t="shared" si="14"/>
        <v>0.43055555555555552</v>
      </c>
      <c r="P47" s="16">
        <f t="shared" si="14"/>
        <v>0.46180555555555552</v>
      </c>
      <c r="Q47" s="16">
        <f t="shared" si="14"/>
        <v>0.49305555555555552</v>
      </c>
      <c r="R47" s="16">
        <f t="shared" si="14"/>
        <v>0.53125</v>
      </c>
      <c r="S47" s="16">
        <f t="shared" si="14"/>
        <v>0.57291666666666663</v>
      </c>
      <c r="T47" s="16">
        <f t="shared" si="14"/>
        <v>0.60763888888888884</v>
      </c>
      <c r="U47" s="16">
        <f t="shared" si="14"/>
        <v>0.63888888888888884</v>
      </c>
      <c r="V47" s="16">
        <f t="shared" si="14"/>
        <v>0.67013888888888884</v>
      </c>
      <c r="W47" s="16">
        <f t="shared" si="14"/>
        <v>0.70138888888888884</v>
      </c>
      <c r="X47" s="16">
        <f t="shared" si="14"/>
        <v>0.73263888888888884</v>
      </c>
      <c r="Y47" s="16">
        <f t="shared" si="14"/>
        <v>0.76388888888888884</v>
      </c>
      <c r="Z47" s="16">
        <f t="shared" si="14"/>
        <v>0.79513888888888884</v>
      </c>
      <c r="AA47" s="16">
        <f t="shared" si="14"/>
        <v>0.82638888888888884</v>
      </c>
      <c r="AB47" s="16">
        <f t="shared" si="14"/>
        <v>0.85763888888888884</v>
      </c>
    </row>
    <row r="48" spans="1:28" s="13" customFormat="1" x14ac:dyDescent="0.25">
      <c r="A48" s="19"/>
      <c r="B48" s="19"/>
      <c r="C48" s="19"/>
      <c r="D48" s="17"/>
      <c r="E48" s="17"/>
      <c r="F48" s="17"/>
      <c r="G48" s="18"/>
      <c r="H48" s="18"/>
      <c r="I48" s="17"/>
      <c r="J48" s="16">
        <f t="shared" ref="J48:AB49" si="15">J45+TIME(0,5,0)</f>
        <v>0.28472222222222221</v>
      </c>
      <c r="K48" s="16">
        <f t="shared" si="15"/>
        <v>0.31597222222222221</v>
      </c>
      <c r="L48" s="16">
        <f t="shared" si="15"/>
        <v>0.34722222222222221</v>
      </c>
      <c r="M48" s="16">
        <f t="shared" si="15"/>
        <v>0.37847222222222221</v>
      </c>
      <c r="N48" s="16">
        <f t="shared" si="15"/>
        <v>0.40972222222222221</v>
      </c>
      <c r="O48" s="16">
        <f t="shared" si="15"/>
        <v>0.44097222222222221</v>
      </c>
      <c r="P48" s="16">
        <f t="shared" si="15"/>
        <v>0.47222222222222221</v>
      </c>
      <c r="Q48" s="16">
        <f t="shared" si="15"/>
        <v>0.50347222222222221</v>
      </c>
      <c r="R48" s="16">
        <f t="shared" si="15"/>
        <v>0.54513888888888884</v>
      </c>
      <c r="S48" s="16">
        <f t="shared" si="15"/>
        <v>0.58680555555555558</v>
      </c>
      <c r="T48" s="16">
        <f t="shared" si="15"/>
        <v>0.61805555555555558</v>
      </c>
      <c r="U48" s="16">
        <f t="shared" si="15"/>
        <v>0.64930555555555558</v>
      </c>
      <c r="V48" s="16">
        <f t="shared" si="15"/>
        <v>0.68055555555555558</v>
      </c>
      <c r="W48" s="16">
        <f t="shared" si="15"/>
        <v>0.71180555555555558</v>
      </c>
      <c r="X48" s="16">
        <f t="shared" si="15"/>
        <v>0.74305555555555558</v>
      </c>
      <c r="Y48" s="16">
        <f t="shared" si="15"/>
        <v>0.77430555555555558</v>
      </c>
      <c r="Z48" s="16">
        <f t="shared" si="15"/>
        <v>0.80555555555555558</v>
      </c>
      <c r="AA48" s="16">
        <f t="shared" si="15"/>
        <v>0.83680555555555558</v>
      </c>
      <c r="AB48" s="16">
        <f t="shared" si="15"/>
        <v>0.86805555555555558</v>
      </c>
    </row>
    <row r="49" spans="1:28" s="13" customFormat="1" x14ac:dyDescent="0.25">
      <c r="A49" s="19"/>
      <c r="B49" s="19"/>
      <c r="C49" s="19"/>
      <c r="D49" s="17"/>
      <c r="E49" s="17"/>
      <c r="F49" s="17"/>
      <c r="G49" s="18"/>
      <c r="H49" s="18"/>
      <c r="I49" s="17"/>
      <c r="J49" s="16">
        <f t="shared" si="15"/>
        <v>0.2951388888888889</v>
      </c>
      <c r="K49" s="16">
        <f t="shared" si="15"/>
        <v>0.3263888888888889</v>
      </c>
      <c r="L49" s="16">
        <f t="shared" si="15"/>
        <v>0.3576388888888889</v>
      </c>
      <c r="M49" s="16">
        <f t="shared" si="15"/>
        <v>0.3888888888888889</v>
      </c>
      <c r="N49" s="16">
        <f t="shared" si="15"/>
        <v>0.4201388888888889</v>
      </c>
      <c r="O49" s="16">
        <f t="shared" si="15"/>
        <v>0.4513888888888889</v>
      </c>
      <c r="P49" s="16">
        <f t="shared" si="15"/>
        <v>0.4826388888888889</v>
      </c>
      <c r="Q49" s="16">
        <f t="shared" si="15"/>
        <v>0.51736111111111116</v>
      </c>
      <c r="R49" s="16">
        <f t="shared" si="15"/>
        <v>0.55902777777777779</v>
      </c>
      <c r="S49" s="16">
        <f t="shared" si="15"/>
        <v>0.59722222222222221</v>
      </c>
      <c r="T49" s="16">
        <f t="shared" si="15"/>
        <v>0.62847222222222221</v>
      </c>
      <c r="U49" s="16">
        <f t="shared" si="15"/>
        <v>0.65972222222222221</v>
      </c>
      <c r="V49" s="16">
        <f t="shared" si="15"/>
        <v>0.69097222222222221</v>
      </c>
      <c r="W49" s="16">
        <f t="shared" si="15"/>
        <v>0.72222222222222221</v>
      </c>
      <c r="X49" s="16">
        <f t="shared" si="15"/>
        <v>0.75347222222222221</v>
      </c>
      <c r="Y49" s="16">
        <f t="shared" si="15"/>
        <v>0.78472222222222221</v>
      </c>
      <c r="Z49" s="16">
        <f t="shared" si="15"/>
        <v>0.81597222222222221</v>
      </c>
      <c r="AA49" s="16">
        <f t="shared" si="15"/>
        <v>0.84722222222222221</v>
      </c>
      <c r="AB49" s="16">
        <f t="shared" si="15"/>
        <v>0.87847222222222221</v>
      </c>
    </row>
    <row r="50" spans="1:28" s="13" customFormat="1" x14ac:dyDescent="0.25">
      <c r="A50" s="19" t="s">
        <v>23</v>
      </c>
      <c r="B50" s="19"/>
      <c r="C50" s="19" t="s">
        <v>8</v>
      </c>
      <c r="D50" s="17"/>
      <c r="E50" s="17"/>
      <c r="F50" s="17"/>
      <c r="G50" s="18"/>
      <c r="H50" s="18"/>
      <c r="I50" s="17"/>
      <c r="J50" s="16">
        <f>J47+TIME(0,1,0)</f>
        <v>0.27499999999999997</v>
      </c>
      <c r="K50" s="16">
        <f t="shared" ref="K50:AB50" si="16">K47+TIME(0,1,0)</f>
        <v>0.30624999999999997</v>
      </c>
      <c r="L50" s="16">
        <f t="shared" si="16"/>
        <v>0.33749999999999997</v>
      </c>
      <c r="M50" s="16">
        <f t="shared" si="16"/>
        <v>0.36874999999999997</v>
      </c>
      <c r="N50" s="16">
        <f t="shared" si="16"/>
        <v>0.39999999999999997</v>
      </c>
      <c r="O50" s="16">
        <f t="shared" si="16"/>
        <v>0.43124999999999997</v>
      </c>
      <c r="P50" s="16">
        <f t="shared" si="16"/>
        <v>0.46249999999999997</v>
      </c>
      <c r="Q50" s="16">
        <f t="shared" si="16"/>
        <v>0.49374999999999997</v>
      </c>
      <c r="R50" s="16">
        <f t="shared" si="16"/>
        <v>0.53194444444444444</v>
      </c>
      <c r="S50" s="16">
        <f t="shared" si="16"/>
        <v>0.57361111111111107</v>
      </c>
      <c r="T50" s="16">
        <f t="shared" si="16"/>
        <v>0.60833333333333328</v>
      </c>
      <c r="U50" s="16">
        <f t="shared" si="16"/>
        <v>0.63958333333333328</v>
      </c>
      <c r="V50" s="16">
        <f t="shared" si="16"/>
        <v>0.67083333333333328</v>
      </c>
      <c r="W50" s="16">
        <f t="shared" si="16"/>
        <v>0.70208333333333328</v>
      </c>
      <c r="X50" s="16">
        <f t="shared" si="16"/>
        <v>0.73333333333333328</v>
      </c>
      <c r="Y50" s="16">
        <f t="shared" si="16"/>
        <v>0.76458333333333328</v>
      </c>
      <c r="Z50" s="16">
        <f t="shared" si="16"/>
        <v>0.79583333333333328</v>
      </c>
      <c r="AA50" s="16">
        <f t="shared" si="16"/>
        <v>0.82708333333333328</v>
      </c>
      <c r="AB50" s="16">
        <f t="shared" si="16"/>
        <v>0.85833333333333328</v>
      </c>
    </row>
    <row r="51" spans="1:28" s="13" customFormat="1" x14ac:dyDescent="0.25">
      <c r="A51" s="19"/>
      <c r="B51" s="19"/>
      <c r="C51" s="19"/>
      <c r="D51" s="17"/>
      <c r="E51" s="17"/>
      <c r="F51" s="17"/>
      <c r="G51" s="18"/>
      <c r="H51" s="18"/>
      <c r="I51" s="17"/>
      <c r="J51" s="16">
        <f t="shared" ref="J51:AB52" si="17">J48+TIME(0,1,0)</f>
        <v>0.28541666666666665</v>
      </c>
      <c r="K51" s="16">
        <f t="shared" si="17"/>
        <v>0.31666666666666665</v>
      </c>
      <c r="L51" s="16">
        <f t="shared" si="17"/>
        <v>0.34791666666666665</v>
      </c>
      <c r="M51" s="16">
        <f t="shared" si="17"/>
        <v>0.37916666666666665</v>
      </c>
      <c r="N51" s="16">
        <f t="shared" si="17"/>
        <v>0.41041666666666665</v>
      </c>
      <c r="O51" s="16">
        <f t="shared" si="17"/>
        <v>0.44166666666666665</v>
      </c>
      <c r="P51" s="16">
        <f t="shared" si="17"/>
        <v>0.47291666666666665</v>
      </c>
      <c r="Q51" s="16">
        <f t="shared" si="17"/>
        <v>0.50416666666666665</v>
      </c>
      <c r="R51" s="16">
        <f t="shared" si="17"/>
        <v>0.54583333333333328</v>
      </c>
      <c r="S51" s="16">
        <f t="shared" si="17"/>
        <v>0.58750000000000002</v>
      </c>
      <c r="T51" s="16">
        <f t="shared" si="17"/>
        <v>0.61875000000000002</v>
      </c>
      <c r="U51" s="16">
        <f t="shared" si="17"/>
        <v>0.65</v>
      </c>
      <c r="V51" s="16">
        <f t="shared" si="17"/>
        <v>0.68125000000000002</v>
      </c>
      <c r="W51" s="16">
        <f t="shared" si="17"/>
        <v>0.71250000000000002</v>
      </c>
      <c r="X51" s="16">
        <f t="shared" si="17"/>
        <v>0.74375000000000002</v>
      </c>
      <c r="Y51" s="16">
        <f t="shared" si="17"/>
        <v>0.77500000000000002</v>
      </c>
      <c r="Z51" s="16">
        <f t="shared" si="17"/>
        <v>0.80625000000000002</v>
      </c>
      <c r="AA51" s="16">
        <f t="shared" si="17"/>
        <v>0.83750000000000002</v>
      </c>
      <c r="AB51" s="16">
        <f t="shared" si="17"/>
        <v>0.86875000000000002</v>
      </c>
    </row>
    <row r="52" spans="1:28" s="13" customFormat="1" x14ac:dyDescent="0.25">
      <c r="A52" s="19"/>
      <c r="B52" s="19"/>
      <c r="C52" s="19"/>
      <c r="D52" s="17"/>
      <c r="E52" s="17"/>
      <c r="F52" s="17"/>
      <c r="G52" s="18"/>
      <c r="H52" s="18"/>
      <c r="I52" s="17"/>
      <c r="J52" s="16">
        <f t="shared" si="17"/>
        <v>0.29583333333333334</v>
      </c>
      <c r="K52" s="16">
        <f t="shared" si="17"/>
        <v>0.32708333333333334</v>
      </c>
      <c r="L52" s="16">
        <f t="shared" si="17"/>
        <v>0.35833333333333334</v>
      </c>
      <c r="M52" s="16">
        <f t="shared" si="17"/>
        <v>0.38958333333333334</v>
      </c>
      <c r="N52" s="16">
        <f t="shared" si="17"/>
        <v>0.42083333333333334</v>
      </c>
      <c r="O52" s="16">
        <f t="shared" si="17"/>
        <v>0.45208333333333334</v>
      </c>
      <c r="P52" s="16">
        <f t="shared" si="17"/>
        <v>0.48333333333333334</v>
      </c>
      <c r="Q52" s="16">
        <f t="shared" si="17"/>
        <v>0.5180555555555556</v>
      </c>
      <c r="R52" s="16">
        <f t="shared" si="17"/>
        <v>0.55972222222222223</v>
      </c>
      <c r="S52" s="16">
        <f t="shared" si="17"/>
        <v>0.59791666666666665</v>
      </c>
      <c r="T52" s="16">
        <f t="shared" si="17"/>
        <v>0.62916666666666665</v>
      </c>
      <c r="U52" s="16">
        <f t="shared" si="17"/>
        <v>0.66041666666666665</v>
      </c>
      <c r="V52" s="16">
        <f t="shared" si="17"/>
        <v>0.69166666666666665</v>
      </c>
      <c r="W52" s="16">
        <f t="shared" si="17"/>
        <v>0.72291666666666665</v>
      </c>
      <c r="X52" s="16">
        <f t="shared" si="17"/>
        <v>0.75416666666666665</v>
      </c>
      <c r="Y52" s="16">
        <f t="shared" si="17"/>
        <v>0.78541666666666665</v>
      </c>
      <c r="Z52" s="16">
        <f t="shared" si="17"/>
        <v>0.81666666666666665</v>
      </c>
      <c r="AA52" s="16">
        <f t="shared" si="17"/>
        <v>0.84791666666666665</v>
      </c>
      <c r="AB52" s="16">
        <f t="shared" si="17"/>
        <v>0.87916666666666665</v>
      </c>
    </row>
    <row r="53" spans="1:28" s="13" customFormat="1" x14ac:dyDescent="0.25">
      <c r="A53" s="19" t="s">
        <v>22</v>
      </c>
      <c r="B53" s="19"/>
      <c r="C53" s="19" t="s">
        <v>8</v>
      </c>
      <c r="D53" s="17"/>
      <c r="E53" s="17"/>
      <c r="F53" s="17"/>
      <c r="G53" s="18"/>
      <c r="H53" s="18"/>
      <c r="I53" s="17"/>
      <c r="J53" s="16">
        <f>J50+TIME(0,2,0)</f>
        <v>0.27638888888888885</v>
      </c>
      <c r="K53" s="16">
        <f t="shared" ref="K53:AB53" si="18">K50+TIME(0,2,0)</f>
        <v>0.30763888888888885</v>
      </c>
      <c r="L53" s="16">
        <f t="shared" si="18"/>
        <v>0.33888888888888885</v>
      </c>
      <c r="M53" s="16">
        <f t="shared" si="18"/>
        <v>0.37013888888888885</v>
      </c>
      <c r="N53" s="16">
        <f t="shared" si="18"/>
        <v>0.40138888888888885</v>
      </c>
      <c r="O53" s="16">
        <f t="shared" si="18"/>
        <v>0.43263888888888885</v>
      </c>
      <c r="P53" s="16">
        <f t="shared" si="18"/>
        <v>0.46388888888888885</v>
      </c>
      <c r="Q53" s="16">
        <f t="shared" si="18"/>
        <v>0.49513888888888885</v>
      </c>
      <c r="R53" s="16">
        <f t="shared" si="18"/>
        <v>0.53333333333333333</v>
      </c>
      <c r="S53" s="16">
        <f t="shared" si="18"/>
        <v>0.57499999999999996</v>
      </c>
      <c r="T53" s="16">
        <f t="shared" si="18"/>
        <v>0.60972222222222217</v>
      </c>
      <c r="U53" s="16">
        <f t="shared" si="18"/>
        <v>0.64097222222222217</v>
      </c>
      <c r="V53" s="16">
        <f t="shared" si="18"/>
        <v>0.67222222222222217</v>
      </c>
      <c r="W53" s="16">
        <f t="shared" si="18"/>
        <v>0.70347222222222217</v>
      </c>
      <c r="X53" s="16">
        <f t="shared" si="18"/>
        <v>0.73472222222222217</v>
      </c>
      <c r="Y53" s="16">
        <f t="shared" si="18"/>
        <v>0.76597222222222217</v>
      </c>
      <c r="Z53" s="16">
        <f t="shared" si="18"/>
        <v>0.79722222222222217</v>
      </c>
      <c r="AA53" s="16">
        <f t="shared" si="18"/>
        <v>0.82847222222222217</v>
      </c>
      <c r="AB53" s="16">
        <f t="shared" si="18"/>
        <v>0.85972222222222217</v>
      </c>
    </row>
    <row r="54" spans="1:28" s="13" customFormat="1" x14ac:dyDescent="0.25">
      <c r="A54" s="19"/>
      <c r="B54" s="19"/>
      <c r="C54" s="19"/>
      <c r="D54" s="17"/>
      <c r="E54" s="17"/>
      <c r="F54" s="17"/>
      <c r="G54" s="18"/>
      <c r="H54" s="18"/>
      <c r="I54" s="17"/>
      <c r="J54" s="16">
        <f t="shared" ref="J54:AB56" si="19">J51+TIME(0,2,0)</f>
        <v>0.28680555555555554</v>
      </c>
      <c r="K54" s="16">
        <f t="shared" si="19"/>
        <v>0.31805555555555554</v>
      </c>
      <c r="L54" s="16">
        <f t="shared" si="19"/>
        <v>0.34930555555555554</v>
      </c>
      <c r="M54" s="16">
        <f t="shared" si="19"/>
        <v>0.38055555555555554</v>
      </c>
      <c r="N54" s="16">
        <f t="shared" si="19"/>
        <v>0.41180555555555554</v>
      </c>
      <c r="O54" s="16">
        <f t="shared" si="19"/>
        <v>0.44305555555555554</v>
      </c>
      <c r="P54" s="16">
        <f t="shared" si="19"/>
        <v>0.47430555555555554</v>
      </c>
      <c r="Q54" s="16">
        <f t="shared" si="19"/>
        <v>0.50555555555555554</v>
      </c>
      <c r="R54" s="16">
        <f t="shared" si="19"/>
        <v>0.54722222222222217</v>
      </c>
      <c r="S54" s="16">
        <f t="shared" si="19"/>
        <v>0.58888888888888891</v>
      </c>
      <c r="T54" s="16">
        <f t="shared" si="19"/>
        <v>0.62013888888888891</v>
      </c>
      <c r="U54" s="16">
        <f t="shared" si="19"/>
        <v>0.65138888888888891</v>
      </c>
      <c r="V54" s="16">
        <f t="shared" si="19"/>
        <v>0.68263888888888891</v>
      </c>
      <c r="W54" s="16">
        <f t="shared" si="19"/>
        <v>0.71388888888888891</v>
      </c>
      <c r="X54" s="16">
        <f t="shared" si="19"/>
        <v>0.74513888888888891</v>
      </c>
      <c r="Y54" s="16">
        <f t="shared" si="19"/>
        <v>0.77638888888888891</v>
      </c>
      <c r="Z54" s="16">
        <f t="shared" si="19"/>
        <v>0.80763888888888891</v>
      </c>
      <c r="AA54" s="16">
        <f t="shared" si="19"/>
        <v>0.83888888888888891</v>
      </c>
      <c r="AB54" s="16">
        <f t="shared" si="19"/>
        <v>0.87013888888888891</v>
      </c>
    </row>
    <row r="55" spans="1:28" s="13" customFormat="1" x14ac:dyDescent="0.25">
      <c r="A55" s="19"/>
      <c r="B55" s="19"/>
      <c r="C55" s="19"/>
      <c r="D55" s="17"/>
      <c r="E55" s="17"/>
      <c r="F55" s="17"/>
      <c r="G55" s="18"/>
      <c r="H55" s="18"/>
      <c r="I55" s="17"/>
      <c r="J55" s="16">
        <f t="shared" si="19"/>
        <v>0.29722222222222222</v>
      </c>
      <c r="K55" s="16">
        <f t="shared" si="19"/>
        <v>0.32847222222222222</v>
      </c>
      <c r="L55" s="16">
        <f t="shared" si="19"/>
        <v>0.35972222222222222</v>
      </c>
      <c r="M55" s="16">
        <f t="shared" si="19"/>
        <v>0.39097222222222222</v>
      </c>
      <c r="N55" s="16">
        <f t="shared" si="19"/>
        <v>0.42222222222222222</v>
      </c>
      <c r="O55" s="16">
        <f t="shared" si="19"/>
        <v>0.45347222222222222</v>
      </c>
      <c r="P55" s="16">
        <f t="shared" si="19"/>
        <v>0.48472222222222222</v>
      </c>
      <c r="Q55" s="16">
        <f t="shared" si="19"/>
        <v>0.51944444444444449</v>
      </c>
      <c r="R55" s="16">
        <f t="shared" si="19"/>
        <v>0.56111111111111112</v>
      </c>
      <c r="S55" s="16">
        <f t="shared" si="19"/>
        <v>0.59930555555555554</v>
      </c>
      <c r="T55" s="16">
        <f t="shared" si="19"/>
        <v>0.63055555555555554</v>
      </c>
      <c r="U55" s="16">
        <f t="shared" si="19"/>
        <v>0.66180555555555554</v>
      </c>
      <c r="V55" s="16">
        <f t="shared" si="19"/>
        <v>0.69305555555555554</v>
      </c>
      <c r="W55" s="16">
        <f t="shared" si="19"/>
        <v>0.72430555555555554</v>
      </c>
      <c r="X55" s="16">
        <f t="shared" si="19"/>
        <v>0.75555555555555554</v>
      </c>
      <c r="Y55" s="16">
        <f t="shared" si="19"/>
        <v>0.78680555555555554</v>
      </c>
      <c r="Z55" s="16">
        <f t="shared" si="19"/>
        <v>0.81805555555555554</v>
      </c>
      <c r="AA55" s="16">
        <f t="shared" si="19"/>
        <v>0.84930555555555554</v>
      </c>
      <c r="AB55" s="16">
        <f t="shared" si="19"/>
        <v>0.88055555555555554</v>
      </c>
    </row>
    <row r="56" spans="1:28" s="13" customFormat="1" x14ac:dyDescent="0.25">
      <c r="A56" s="19" t="s">
        <v>21</v>
      </c>
      <c r="B56" s="19"/>
      <c r="C56" s="19" t="s">
        <v>8</v>
      </c>
      <c r="D56" s="17"/>
      <c r="E56" s="17"/>
      <c r="F56" s="17"/>
      <c r="G56" s="18"/>
      <c r="H56" s="18"/>
      <c r="I56" s="17"/>
      <c r="J56" s="16">
        <f>J53+TIME(0,2,0)</f>
        <v>0.27777777777777773</v>
      </c>
      <c r="K56" s="16">
        <f t="shared" si="19"/>
        <v>0.30902777777777773</v>
      </c>
      <c r="L56" s="16">
        <f t="shared" si="19"/>
        <v>0.34027777777777773</v>
      </c>
      <c r="M56" s="16">
        <f t="shared" si="19"/>
        <v>0.37152777777777773</v>
      </c>
      <c r="N56" s="16">
        <f t="shared" si="19"/>
        <v>0.40277777777777773</v>
      </c>
      <c r="O56" s="16">
        <f t="shared" si="19"/>
        <v>0.43402777777777773</v>
      </c>
      <c r="P56" s="16">
        <f t="shared" si="19"/>
        <v>0.46527777777777773</v>
      </c>
      <c r="Q56" s="16">
        <f t="shared" si="19"/>
        <v>0.49652777777777773</v>
      </c>
      <c r="R56" s="16">
        <f t="shared" si="19"/>
        <v>0.53472222222222221</v>
      </c>
      <c r="S56" s="16">
        <f t="shared" si="19"/>
        <v>0.57638888888888884</v>
      </c>
      <c r="T56" s="16">
        <f t="shared" si="19"/>
        <v>0.61111111111111105</v>
      </c>
      <c r="U56" s="16">
        <f t="shared" si="19"/>
        <v>0.64236111111111105</v>
      </c>
      <c r="V56" s="16">
        <f t="shared" si="19"/>
        <v>0.67361111111111105</v>
      </c>
      <c r="W56" s="16">
        <f t="shared" si="19"/>
        <v>0.70486111111111105</v>
      </c>
      <c r="X56" s="16">
        <f t="shared" si="19"/>
        <v>0.73611111111111105</v>
      </c>
      <c r="Y56" s="16">
        <f t="shared" si="19"/>
        <v>0.76736111111111105</v>
      </c>
      <c r="Z56" s="16">
        <f t="shared" si="19"/>
        <v>0.79861111111111105</v>
      </c>
      <c r="AA56" s="16">
        <f t="shared" si="19"/>
        <v>0.82986111111111105</v>
      </c>
      <c r="AB56" s="16">
        <f t="shared" si="19"/>
        <v>0.86111111111111105</v>
      </c>
    </row>
    <row r="57" spans="1:28" s="13" customFormat="1" x14ac:dyDescent="0.25">
      <c r="A57" s="19"/>
      <c r="B57" s="19"/>
      <c r="C57" s="19"/>
      <c r="D57" s="17"/>
      <c r="E57" s="17"/>
      <c r="F57" s="17"/>
      <c r="G57" s="18"/>
      <c r="H57" s="18"/>
      <c r="I57" s="17"/>
      <c r="J57" s="16">
        <f t="shared" ref="J57:AB59" si="20">J54+TIME(0,2,0)</f>
        <v>0.28819444444444442</v>
      </c>
      <c r="K57" s="16">
        <f t="shared" si="20"/>
        <v>0.31944444444444442</v>
      </c>
      <c r="L57" s="16">
        <f t="shared" si="20"/>
        <v>0.35069444444444442</v>
      </c>
      <c r="M57" s="16">
        <f t="shared" si="20"/>
        <v>0.38194444444444442</v>
      </c>
      <c r="N57" s="16">
        <f t="shared" si="20"/>
        <v>0.41319444444444442</v>
      </c>
      <c r="O57" s="16">
        <f t="shared" si="20"/>
        <v>0.44444444444444442</v>
      </c>
      <c r="P57" s="16">
        <f t="shared" si="20"/>
        <v>0.47569444444444442</v>
      </c>
      <c r="Q57" s="16">
        <f t="shared" si="20"/>
        <v>0.50694444444444442</v>
      </c>
      <c r="R57" s="16">
        <f t="shared" si="20"/>
        <v>0.54861111111111105</v>
      </c>
      <c r="S57" s="16">
        <f t="shared" si="20"/>
        <v>0.59027777777777779</v>
      </c>
      <c r="T57" s="16">
        <f t="shared" si="20"/>
        <v>0.62152777777777779</v>
      </c>
      <c r="U57" s="16">
        <f t="shared" si="20"/>
        <v>0.65277777777777779</v>
      </c>
      <c r="V57" s="16">
        <f t="shared" si="20"/>
        <v>0.68402777777777779</v>
      </c>
      <c r="W57" s="16">
        <f t="shared" si="20"/>
        <v>0.71527777777777779</v>
      </c>
      <c r="X57" s="16">
        <f t="shared" si="20"/>
        <v>0.74652777777777779</v>
      </c>
      <c r="Y57" s="16">
        <f t="shared" si="20"/>
        <v>0.77777777777777779</v>
      </c>
      <c r="Z57" s="16">
        <f t="shared" si="20"/>
        <v>0.80902777777777779</v>
      </c>
      <c r="AA57" s="16">
        <f t="shared" si="20"/>
        <v>0.84027777777777779</v>
      </c>
      <c r="AB57" s="16">
        <f t="shared" si="20"/>
        <v>0.87152777777777779</v>
      </c>
    </row>
    <row r="58" spans="1:28" s="13" customFormat="1" x14ac:dyDescent="0.25">
      <c r="A58" s="19"/>
      <c r="B58" s="19"/>
      <c r="C58" s="19"/>
      <c r="D58" s="17"/>
      <c r="E58" s="17"/>
      <c r="F58" s="17"/>
      <c r="G58" s="18"/>
      <c r="H58" s="18"/>
      <c r="I58" s="17"/>
      <c r="J58" s="16">
        <f t="shared" si="20"/>
        <v>0.2986111111111111</v>
      </c>
      <c r="K58" s="16">
        <f t="shared" si="20"/>
        <v>0.3298611111111111</v>
      </c>
      <c r="L58" s="16">
        <f t="shared" si="20"/>
        <v>0.3611111111111111</v>
      </c>
      <c r="M58" s="16">
        <f t="shared" si="20"/>
        <v>0.3923611111111111</v>
      </c>
      <c r="N58" s="16">
        <f t="shared" si="20"/>
        <v>0.4236111111111111</v>
      </c>
      <c r="O58" s="16">
        <f t="shared" si="20"/>
        <v>0.4548611111111111</v>
      </c>
      <c r="P58" s="16">
        <f t="shared" si="20"/>
        <v>0.4861111111111111</v>
      </c>
      <c r="Q58" s="16">
        <f t="shared" si="20"/>
        <v>0.52083333333333337</v>
      </c>
      <c r="R58" s="16">
        <f t="shared" si="20"/>
        <v>0.5625</v>
      </c>
      <c r="S58" s="16">
        <f t="shared" si="20"/>
        <v>0.60069444444444442</v>
      </c>
      <c r="T58" s="16">
        <f t="shared" si="20"/>
        <v>0.63194444444444442</v>
      </c>
      <c r="U58" s="16">
        <f t="shared" si="20"/>
        <v>0.66319444444444442</v>
      </c>
      <c r="V58" s="16">
        <f t="shared" si="20"/>
        <v>0.69444444444444442</v>
      </c>
      <c r="W58" s="16">
        <f t="shared" si="20"/>
        <v>0.72569444444444442</v>
      </c>
      <c r="X58" s="16">
        <f t="shared" si="20"/>
        <v>0.75694444444444442</v>
      </c>
      <c r="Y58" s="16">
        <f t="shared" si="20"/>
        <v>0.78819444444444442</v>
      </c>
      <c r="Z58" s="16">
        <f t="shared" si="20"/>
        <v>0.81944444444444442</v>
      </c>
      <c r="AA58" s="16">
        <f t="shared" si="20"/>
        <v>0.85069444444444442</v>
      </c>
      <c r="AB58" s="16">
        <f t="shared" si="20"/>
        <v>0.88194444444444442</v>
      </c>
    </row>
    <row r="59" spans="1:28" s="13" customFormat="1" x14ac:dyDescent="0.25">
      <c r="A59" s="19" t="s">
        <v>20</v>
      </c>
      <c r="B59" s="19"/>
      <c r="C59" s="19" t="s">
        <v>8</v>
      </c>
      <c r="D59" s="17"/>
      <c r="E59" s="17"/>
      <c r="F59" s="17"/>
      <c r="G59" s="18"/>
      <c r="H59" s="18"/>
      <c r="I59" s="17"/>
      <c r="J59" s="16">
        <f>J56+TIME(0,2,0)</f>
        <v>0.27916666666666662</v>
      </c>
      <c r="K59" s="16">
        <f t="shared" si="20"/>
        <v>0.31041666666666662</v>
      </c>
      <c r="L59" s="16">
        <f t="shared" si="20"/>
        <v>0.34166666666666662</v>
      </c>
      <c r="M59" s="16">
        <f t="shared" si="20"/>
        <v>0.37291666666666662</v>
      </c>
      <c r="N59" s="16">
        <f t="shared" si="20"/>
        <v>0.40416666666666662</v>
      </c>
      <c r="O59" s="16">
        <f t="shared" si="20"/>
        <v>0.43541666666666662</v>
      </c>
      <c r="P59" s="16">
        <f t="shared" si="20"/>
        <v>0.46666666666666662</v>
      </c>
      <c r="Q59" s="16">
        <f t="shared" si="20"/>
        <v>0.49791666666666662</v>
      </c>
      <c r="R59" s="16">
        <f t="shared" si="20"/>
        <v>0.53611111111111109</v>
      </c>
      <c r="S59" s="16">
        <f t="shared" si="20"/>
        <v>0.57777777777777772</v>
      </c>
      <c r="T59" s="16">
        <f t="shared" si="20"/>
        <v>0.61249999999999993</v>
      </c>
      <c r="U59" s="16">
        <f t="shared" si="20"/>
        <v>0.64374999999999993</v>
      </c>
      <c r="V59" s="16">
        <f t="shared" si="20"/>
        <v>0.67499999999999993</v>
      </c>
      <c r="W59" s="16">
        <f t="shared" si="20"/>
        <v>0.70624999999999993</v>
      </c>
      <c r="X59" s="16">
        <f t="shared" si="20"/>
        <v>0.73749999999999993</v>
      </c>
      <c r="Y59" s="16">
        <f t="shared" si="20"/>
        <v>0.76874999999999993</v>
      </c>
      <c r="Z59" s="16">
        <f t="shared" si="20"/>
        <v>0.79999999999999993</v>
      </c>
      <c r="AA59" s="16">
        <f t="shared" si="20"/>
        <v>0.83124999999999993</v>
      </c>
      <c r="AB59" s="16">
        <f t="shared" si="20"/>
        <v>0.86249999999999993</v>
      </c>
    </row>
    <row r="60" spans="1:28" s="13" customFormat="1" x14ac:dyDescent="0.25">
      <c r="A60" s="19"/>
      <c r="B60" s="19"/>
      <c r="C60" s="19"/>
      <c r="D60" s="17"/>
      <c r="E60" s="17"/>
      <c r="F60" s="17"/>
      <c r="G60" s="18"/>
      <c r="H60" s="18"/>
      <c r="I60" s="17"/>
      <c r="J60" s="16">
        <f t="shared" ref="J60:AB61" si="21">J57+TIME(0,2,0)</f>
        <v>0.2895833333333333</v>
      </c>
      <c r="K60" s="16">
        <f t="shared" si="21"/>
        <v>0.3208333333333333</v>
      </c>
      <c r="L60" s="16">
        <f t="shared" si="21"/>
        <v>0.3520833333333333</v>
      </c>
      <c r="M60" s="16">
        <f t="shared" si="21"/>
        <v>0.3833333333333333</v>
      </c>
      <c r="N60" s="16">
        <f t="shared" si="21"/>
        <v>0.4145833333333333</v>
      </c>
      <c r="O60" s="16">
        <f t="shared" si="21"/>
        <v>0.4458333333333333</v>
      </c>
      <c r="P60" s="16">
        <f t="shared" si="21"/>
        <v>0.4770833333333333</v>
      </c>
      <c r="Q60" s="16">
        <f t="shared" si="21"/>
        <v>0.5083333333333333</v>
      </c>
      <c r="R60" s="16">
        <f t="shared" si="21"/>
        <v>0.54999999999999993</v>
      </c>
      <c r="S60" s="16">
        <f t="shared" si="21"/>
        <v>0.59166666666666667</v>
      </c>
      <c r="T60" s="16">
        <f t="shared" si="21"/>
        <v>0.62291666666666667</v>
      </c>
      <c r="U60" s="16">
        <f t="shared" si="21"/>
        <v>0.65416666666666667</v>
      </c>
      <c r="V60" s="16">
        <f t="shared" si="21"/>
        <v>0.68541666666666667</v>
      </c>
      <c r="W60" s="16">
        <f t="shared" si="21"/>
        <v>0.71666666666666667</v>
      </c>
      <c r="X60" s="16">
        <f t="shared" si="21"/>
        <v>0.74791666666666667</v>
      </c>
      <c r="Y60" s="16">
        <f t="shared" si="21"/>
        <v>0.77916666666666667</v>
      </c>
      <c r="Z60" s="16">
        <f t="shared" si="21"/>
        <v>0.81041666666666667</v>
      </c>
      <c r="AA60" s="16">
        <f t="shared" si="21"/>
        <v>0.84166666666666667</v>
      </c>
      <c r="AB60" s="16">
        <f t="shared" si="21"/>
        <v>0.87291666666666667</v>
      </c>
    </row>
    <row r="61" spans="1:28" s="13" customFormat="1" x14ac:dyDescent="0.25">
      <c r="A61" s="19"/>
      <c r="B61" s="19"/>
      <c r="C61" s="19"/>
      <c r="D61" s="17"/>
      <c r="E61" s="17"/>
      <c r="F61" s="17"/>
      <c r="G61" s="18"/>
      <c r="H61" s="18"/>
      <c r="I61" s="17"/>
      <c r="J61" s="16">
        <f t="shared" si="21"/>
        <v>0.3</v>
      </c>
      <c r="K61" s="16">
        <f t="shared" si="21"/>
        <v>0.33124999999999999</v>
      </c>
      <c r="L61" s="16">
        <f t="shared" si="21"/>
        <v>0.36249999999999999</v>
      </c>
      <c r="M61" s="16">
        <f t="shared" si="21"/>
        <v>0.39374999999999999</v>
      </c>
      <c r="N61" s="16">
        <f t="shared" si="21"/>
        <v>0.42499999999999999</v>
      </c>
      <c r="O61" s="16">
        <f t="shared" si="21"/>
        <v>0.45624999999999999</v>
      </c>
      <c r="P61" s="16">
        <f t="shared" si="21"/>
        <v>0.48749999999999999</v>
      </c>
      <c r="Q61" s="16">
        <f t="shared" si="21"/>
        <v>0.52222222222222225</v>
      </c>
      <c r="R61" s="16">
        <f t="shared" si="21"/>
        <v>0.56388888888888888</v>
      </c>
      <c r="S61" s="16">
        <f t="shared" si="21"/>
        <v>0.6020833333333333</v>
      </c>
      <c r="T61" s="16">
        <f t="shared" si="21"/>
        <v>0.6333333333333333</v>
      </c>
      <c r="U61" s="16">
        <f t="shared" si="21"/>
        <v>0.6645833333333333</v>
      </c>
      <c r="V61" s="16">
        <f t="shared" si="21"/>
        <v>0.6958333333333333</v>
      </c>
      <c r="W61" s="16">
        <f t="shared" si="21"/>
        <v>0.7270833333333333</v>
      </c>
      <c r="X61" s="16">
        <f t="shared" si="21"/>
        <v>0.7583333333333333</v>
      </c>
      <c r="Y61" s="16">
        <f t="shared" si="21"/>
        <v>0.7895833333333333</v>
      </c>
      <c r="Z61" s="16">
        <f t="shared" si="21"/>
        <v>0.8208333333333333</v>
      </c>
      <c r="AA61" s="16">
        <f t="shared" si="21"/>
        <v>0.8520833333333333</v>
      </c>
      <c r="AB61" s="16">
        <f t="shared" si="21"/>
        <v>0.8833333333333333</v>
      </c>
    </row>
    <row r="62" spans="1:28" s="13" customFormat="1" x14ac:dyDescent="0.25">
      <c r="A62" s="19" t="s">
        <v>19</v>
      </c>
      <c r="B62" s="19"/>
      <c r="C62" s="19" t="s">
        <v>8</v>
      </c>
      <c r="D62" s="17"/>
      <c r="E62" s="17"/>
      <c r="F62" s="17"/>
      <c r="G62" s="18"/>
      <c r="H62" s="18"/>
      <c r="I62" s="17"/>
      <c r="J62" s="16">
        <f>J59+TIME(0,1,0)</f>
        <v>0.27986111111111106</v>
      </c>
      <c r="K62" s="16">
        <f t="shared" ref="K62:AB62" si="22">K59+TIME(0,1,0)</f>
        <v>0.31111111111111106</v>
      </c>
      <c r="L62" s="16">
        <f t="shared" si="22"/>
        <v>0.34236111111111106</v>
      </c>
      <c r="M62" s="16">
        <f t="shared" si="22"/>
        <v>0.37361111111111106</v>
      </c>
      <c r="N62" s="16">
        <f t="shared" si="22"/>
        <v>0.40486111111111106</v>
      </c>
      <c r="O62" s="16">
        <f t="shared" si="22"/>
        <v>0.43611111111111106</v>
      </c>
      <c r="P62" s="16">
        <f t="shared" si="22"/>
        <v>0.46736111111111106</v>
      </c>
      <c r="Q62" s="16">
        <f t="shared" si="22"/>
        <v>0.49861111111111106</v>
      </c>
      <c r="R62" s="16">
        <f t="shared" si="22"/>
        <v>0.53680555555555554</v>
      </c>
      <c r="S62" s="16">
        <f t="shared" si="22"/>
        <v>0.57847222222222217</v>
      </c>
      <c r="T62" s="16">
        <f t="shared" si="22"/>
        <v>0.61319444444444438</v>
      </c>
      <c r="U62" s="16">
        <f t="shared" si="22"/>
        <v>0.64444444444444438</v>
      </c>
      <c r="V62" s="16">
        <f t="shared" si="22"/>
        <v>0.67569444444444438</v>
      </c>
      <c r="W62" s="16">
        <f t="shared" si="22"/>
        <v>0.70694444444444438</v>
      </c>
      <c r="X62" s="16">
        <f t="shared" si="22"/>
        <v>0.73819444444444438</v>
      </c>
      <c r="Y62" s="16">
        <f t="shared" si="22"/>
        <v>0.76944444444444438</v>
      </c>
      <c r="Z62" s="16">
        <f t="shared" si="22"/>
        <v>0.80069444444444438</v>
      </c>
      <c r="AA62" s="16">
        <f t="shared" si="22"/>
        <v>0.83194444444444438</v>
      </c>
      <c r="AB62" s="16">
        <f t="shared" si="22"/>
        <v>0.86319444444444438</v>
      </c>
    </row>
    <row r="63" spans="1:28" s="13" customFormat="1" x14ac:dyDescent="0.25">
      <c r="A63" s="19"/>
      <c r="B63" s="19"/>
      <c r="C63" s="19"/>
      <c r="D63" s="17"/>
      <c r="E63" s="17"/>
      <c r="F63" s="17"/>
      <c r="G63" s="18"/>
      <c r="H63" s="18"/>
      <c r="I63" s="17"/>
      <c r="J63" s="16">
        <f t="shared" ref="J63:AB64" si="23">J60+TIME(0,1,0)</f>
        <v>0.29027777777777775</v>
      </c>
      <c r="K63" s="16">
        <f t="shared" si="23"/>
        <v>0.32152777777777775</v>
      </c>
      <c r="L63" s="16">
        <f t="shared" si="23"/>
        <v>0.35277777777777775</v>
      </c>
      <c r="M63" s="16">
        <f t="shared" si="23"/>
        <v>0.38402777777777775</v>
      </c>
      <c r="N63" s="16">
        <f t="shared" si="23"/>
        <v>0.41527777777777775</v>
      </c>
      <c r="O63" s="16">
        <f t="shared" si="23"/>
        <v>0.44652777777777775</v>
      </c>
      <c r="P63" s="16">
        <f t="shared" si="23"/>
        <v>0.47777777777777775</v>
      </c>
      <c r="Q63" s="16">
        <f t="shared" si="23"/>
        <v>0.50902777777777775</v>
      </c>
      <c r="R63" s="16">
        <f t="shared" si="23"/>
        <v>0.55069444444444438</v>
      </c>
      <c r="S63" s="16">
        <f t="shared" si="23"/>
        <v>0.59236111111111112</v>
      </c>
      <c r="T63" s="16">
        <f t="shared" si="23"/>
        <v>0.62361111111111112</v>
      </c>
      <c r="U63" s="16">
        <f t="shared" si="23"/>
        <v>0.65486111111111112</v>
      </c>
      <c r="V63" s="16">
        <f t="shared" si="23"/>
        <v>0.68611111111111112</v>
      </c>
      <c r="W63" s="16">
        <f t="shared" si="23"/>
        <v>0.71736111111111112</v>
      </c>
      <c r="X63" s="16">
        <f t="shared" si="23"/>
        <v>0.74861111111111112</v>
      </c>
      <c r="Y63" s="16">
        <f t="shared" si="23"/>
        <v>0.77986111111111112</v>
      </c>
      <c r="Z63" s="16">
        <f t="shared" si="23"/>
        <v>0.81111111111111112</v>
      </c>
      <c r="AA63" s="16">
        <f t="shared" si="23"/>
        <v>0.84236111111111112</v>
      </c>
      <c r="AB63" s="16">
        <f t="shared" si="23"/>
        <v>0.87361111111111112</v>
      </c>
    </row>
    <row r="64" spans="1:28" x14ac:dyDescent="0.25">
      <c r="A64" s="19"/>
      <c r="B64" s="19"/>
      <c r="C64" s="19"/>
      <c r="D64" s="17"/>
      <c r="E64" s="17"/>
      <c r="F64" s="17"/>
      <c r="G64" s="18"/>
      <c r="H64" s="18"/>
      <c r="I64" s="17"/>
      <c r="J64" s="16">
        <f t="shared" si="23"/>
        <v>0.30069444444444443</v>
      </c>
      <c r="K64" s="16">
        <f t="shared" si="23"/>
        <v>0.33194444444444443</v>
      </c>
      <c r="L64" s="16">
        <f t="shared" si="23"/>
        <v>0.36319444444444443</v>
      </c>
      <c r="M64" s="16">
        <f t="shared" si="23"/>
        <v>0.39444444444444443</v>
      </c>
      <c r="N64" s="16">
        <f t="shared" si="23"/>
        <v>0.42569444444444443</v>
      </c>
      <c r="O64" s="16">
        <f t="shared" si="23"/>
        <v>0.45694444444444443</v>
      </c>
      <c r="P64" s="16">
        <f t="shared" si="23"/>
        <v>0.48819444444444443</v>
      </c>
      <c r="Q64" s="16">
        <f t="shared" si="23"/>
        <v>0.5229166666666667</v>
      </c>
      <c r="R64" s="16">
        <f t="shared" si="23"/>
        <v>0.56458333333333333</v>
      </c>
      <c r="S64" s="16">
        <f t="shared" si="23"/>
        <v>0.60277777777777775</v>
      </c>
      <c r="T64" s="16">
        <f t="shared" si="23"/>
        <v>0.63402777777777775</v>
      </c>
      <c r="U64" s="16">
        <f t="shared" si="23"/>
        <v>0.66527777777777775</v>
      </c>
      <c r="V64" s="16">
        <f t="shared" si="23"/>
        <v>0.69652777777777775</v>
      </c>
      <c r="W64" s="16">
        <f t="shared" si="23"/>
        <v>0.72777777777777775</v>
      </c>
      <c r="X64" s="16">
        <f t="shared" si="23"/>
        <v>0.75902777777777775</v>
      </c>
      <c r="Y64" s="16">
        <f t="shared" si="23"/>
        <v>0.79027777777777775</v>
      </c>
      <c r="Z64" s="16">
        <f t="shared" si="23"/>
        <v>0.82152777777777775</v>
      </c>
      <c r="AA64" s="16">
        <f t="shared" si="23"/>
        <v>0.85277777777777775</v>
      </c>
      <c r="AB64" s="16">
        <f t="shared" si="23"/>
        <v>0.88402777777777775</v>
      </c>
    </row>
    <row r="65" spans="1:28" ht="15" customHeight="1" x14ac:dyDescent="0.25">
      <c r="A65" s="19" t="s">
        <v>17</v>
      </c>
      <c r="B65" s="19"/>
      <c r="C65" s="19" t="s">
        <v>8</v>
      </c>
      <c r="D65" s="17"/>
      <c r="E65" s="17"/>
      <c r="F65" s="17"/>
      <c r="G65" s="18"/>
      <c r="H65" s="18"/>
      <c r="I65" s="17"/>
      <c r="J65" s="16">
        <f>J62+TIME(0,7,0)</f>
        <v>0.28472222222222215</v>
      </c>
      <c r="K65" s="16">
        <f t="shared" ref="K65:AB65" si="24">K62+TIME(0,7,0)</f>
        <v>0.31597222222222215</v>
      </c>
      <c r="L65" s="16">
        <f t="shared" si="24"/>
        <v>0.34722222222222215</v>
      </c>
      <c r="M65" s="16">
        <f t="shared" si="24"/>
        <v>0.37847222222222215</v>
      </c>
      <c r="N65" s="16">
        <f t="shared" si="24"/>
        <v>0.40972222222222215</v>
      </c>
      <c r="O65" s="16">
        <f t="shared" si="24"/>
        <v>0.44097222222222215</v>
      </c>
      <c r="P65" s="16">
        <f t="shared" si="24"/>
        <v>0.47222222222222215</v>
      </c>
      <c r="Q65" s="16">
        <f t="shared" si="24"/>
        <v>0.50347222222222221</v>
      </c>
      <c r="R65" s="16">
        <f t="shared" si="24"/>
        <v>0.54166666666666663</v>
      </c>
      <c r="S65" s="16">
        <f t="shared" si="24"/>
        <v>0.58333333333333326</v>
      </c>
      <c r="T65" s="16">
        <f t="shared" si="24"/>
        <v>0.61805555555555547</v>
      </c>
      <c r="U65" s="16">
        <f t="shared" si="24"/>
        <v>0.64930555555555547</v>
      </c>
      <c r="V65" s="16">
        <f t="shared" si="24"/>
        <v>0.68055555555555547</v>
      </c>
      <c r="W65" s="16">
        <f t="shared" si="24"/>
        <v>0.71180555555555547</v>
      </c>
      <c r="X65" s="16">
        <f t="shared" si="24"/>
        <v>0.74305555555555547</v>
      </c>
      <c r="Y65" s="16">
        <f t="shared" si="24"/>
        <v>0.77430555555555547</v>
      </c>
      <c r="Z65" s="16">
        <f t="shared" si="24"/>
        <v>0.80555555555555547</v>
      </c>
      <c r="AA65" s="16">
        <f t="shared" si="24"/>
        <v>0.83680555555555547</v>
      </c>
      <c r="AB65" s="16">
        <f t="shared" si="24"/>
        <v>0.86805555555555547</v>
      </c>
    </row>
    <row r="66" spans="1:28" x14ac:dyDescent="0.25">
      <c r="A66" s="19"/>
      <c r="B66" s="19"/>
      <c r="C66" s="19"/>
      <c r="D66" s="17"/>
      <c r="E66" s="17"/>
      <c r="F66" s="17"/>
      <c r="G66" s="18"/>
      <c r="H66" s="18"/>
      <c r="I66" s="17"/>
      <c r="J66" s="16">
        <f t="shared" ref="J66:AB67" si="25">J63+TIME(0,7,0)</f>
        <v>0.29513888888888884</v>
      </c>
      <c r="K66" s="16">
        <f t="shared" si="25"/>
        <v>0.32638888888888884</v>
      </c>
      <c r="L66" s="16">
        <f t="shared" si="25"/>
        <v>0.35763888888888884</v>
      </c>
      <c r="M66" s="16">
        <f t="shared" si="25"/>
        <v>0.38888888888888884</v>
      </c>
      <c r="N66" s="16">
        <f t="shared" si="25"/>
        <v>0.42013888888888884</v>
      </c>
      <c r="O66" s="16">
        <f t="shared" si="25"/>
        <v>0.45138888888888884</v>
      </c>
      <c r="P66" s="16">
        <f t="shared" si="25"/>
        <v>0.48263888888888884</v>
      </c>
      <c r="Q66" s="16">
        <f t="shared" si="25"/>
        <v>0.51388888888888884</v>
      </c>
      <c r="R66" s="16">
        <f t="shared" si="25"/>
        <v>0.55555555555555547</v>
      </c>
      <c r="S66" s="16">
        <f t="shared" si="25"/>
        <v>0.59722222222222221</v>
      </c>
      <c r="T66" s="16">
        <f t="shared" si="25"/>
        <v>0.62847222222222221</v>
      </c>
      <c r="U66" s="16">
        <f t="shared" si="25"/>
        <v>0.65972222222222221</v>
      </c>
      <c r="V66" s="16">
        <f t="shared" si="25"/>
        <v>0.69097222222222221</v>
      </c>
      <c r="W66" s="16">
        <f t="shared" si="25"/>
        <v>0.72222222222222221</v>
      </c>
      <c r="X66" s="16">
        <f t="shared" si="25"/>
        <v>0.75347222222222221</v>
      </c>
      <c r="Y66" s="16">
        <f t="shared" si="25"/>
        <v>0.78472222222222221</v>
      </c>
      <c r="Z66" s="16">
        <f t="shared" si="25"/>
        <v>0.81597222222222221</v>
      </c>
      <c r="AA66" s="16">
        <f t="shared" si="25"/>
        <v>0.84722222222222221</v>
      </c>
      <c r="AB66" s="16">
        <f t="shared" si="25"/>
        <v>0.87847222222222221</v>
      </c>
    </row>
    <row r="67" spans="1:28" x14ac:dyDescent="0.25">
      <c r="A67" s="19"/>
      <c r="B67" s="19"/>
      <c r="C67" s="19"/>
      <c r="D67" s="17"/>
      <c r="E67" s="17"/>
      <c r="F67" s="17"/>
      <c r="G67" s="18"/>
      <c r="H67" s="18"/>
      <c r="I67" s="17"/>
      <c r="J67" s="16">
        <f t="shared" si="25"/>
        <v>0.30555555555555552</v>
      </c>
      <c r="K67" s="16">
        <f t="shared" si="25"/>
        <v>0.33680555555555552</v>
      </c>
      <c r="L67" s="16">
        <f t="shared" si="25"/>
        <v>0.36805555555555552</v>
      </c>
      <c r="M67" s="16">
        <f t="shared" si="25"/>
        <v>0.39930555555555552</v>
      </c>
      <c r="N67" s="16">
        <f t="shared" si="25"/>
        <v>0.43055555555555552</v>
      </c>
      <c r="O67" s="16">
        <f t="shared" si="25"/>
        <v>0.46180555555555552</v>
      </c>
      <c r="P67" s="16">
        <f t="shared" si="25"/>
        <v>0.49305555555555552</v>
      </c>
      <c r="Q67" s="16">
        <f t="shared" si="25"/>
        <v>0.52777777777777779</v>
      </c>
      <c r="R67" s="16">
        <f t="shared" si="25"/>
        <v>0.56944444444444442</v>
      </c>
      <c r="S67" s="16">
        <f t="shared" si="25"/>
        <v>0.60763888888888884</v>
      </c>
      <c r="T67" s="16">
        <f t="shared" si="25"/>
        <v>0.63888888888888884</v>
      </c>
      <c r="U67" s="16">
        <f t="shared" si="25"/>
        <v>0.67013888888888884</v>
      </c>
      <c r="V67" s="16">
        <f t="shared" si="25"/>
        <v>0.70138888888888884</v>
      </c>
      <c r="W67" s="16">
        <f t="shared" si="25"/>
        <v>0.73263888888888884</v>
      </c>
      <c r="X67" s="16">
        <f t="shared" si="25"/>
        <v>0.76388888888888884</v>
      </c>
      <c r="Y67" s="16">
        <f t="shared" si="25"/>
        <v>0.79513888888888884</v>
      </c>
      <c r="Z67" s="16">
        <f t="shared" si="25"/>
        <v>0.82638888888888884</v>
      </c>
      <c r="AA67" s="16">
        <f t="shared" si="25"/>
        <v>0.85763888888888884</v>
      </c>
      <c r="AB67" s="16">
        <f t="shared" si="25"/>
        <v>0.88888888888888884</v>
      </c>
    </row>
    <row r="68" spans="1:28" x14ac:dyDescent="0.25">
      <c r="A68" s="19" t="s">
        <v>26</v>
      </c>
      <c r="B68" s="19"/>
      <c r="C68" s="19" t="s">
        <v>8</v>
      </c>
      <c r="D68" s="17"/>
      <c r="E68" s="17"/>
      <c r="F68" s="17"/>
      <c r="G68" s="18"/>
      <c r="H68" s="18"/>
      <c r="I68" s="17"/>
      <c r="J68" s="16">
        <f>J65+TIME(0,1,0)</f>
        <v>0.2854166666666666</v>
      </c>
      <c r="K68" s="16">
        <f t="shared" ref="K68:AB68" si="26">K65+TIME(0,1,0)</f>
        <v>0.3166666666666666</v>
      </c>
      <c r="L68" s="16">
        <f t="shared" si="26"/>
        <v>0.3479166666666666</v>
      </c>
      <c r="M68" s="16">
        <f t="shared" si="26"/>
        <v>0.3791666666666666</v>
      </c>
      <c r="N68" s="16">
        <f t="shared" si="26"/>
        <v>0.4104166666666666</v>
      </c>
      <c r="O68" s="16">
        <f t="shared" si="26"/>
        <v>0.4416666666666666</v>
      </c>
      <c r="P68" s="16">
        <f t="shared" si="26"/>
        <v>0.4729166666666666</v>
      </c>
      <c r="Q68" s="16">
        <f t="shared" si="26"/>
        <v>0.50416666666666665</v>
      </c>
      <c r="R68" s="16">
        <f t="shared" si="26"/>
        <v>0.54236111111111107</v>
      </c>
      <c r="S68" s="16">
        <f t="shared" si="26"/>
        <v>0.5840277777777777</v>
      </c>
      <c r="T68" s="16">
        <f t="shared" si="26"/>
        <v>0.61874999999999991</v>
      </c>
      <c r="U68" s="16">
        <f t="shared" si="26"/>
        <v>0.64999999999999991</v>
      </c>
      <c r="V68" s="16">
        <f t="shared" si="26"/>
        <v>0.68124999999999991</v>
      </c>
      <c r="W68" s="16">
        <f t="shared" si="26"/>
        <v>0.71249999999999991</v>
      </c>
      <c r="X68" s="16">
        <f t="shared" si="26"/>
        <v>0.74374999999999991</v>
      </c>
      <c r="Y68" s="16">
        <f t="shared" si="26"/>
        <v>0.77499999999999991</v>
      </c>
      <c r="Z68" s="16">
        <f t="shared" si="26"/>
        <v>0.80624999999999991</v>
      </c>
      <c r="AA68" s="16">
        <f t="shared" si="26"/>
        <v>0.83749999999999991</v>
      </c>
      <c r="AB68" s="16">
        <f t="shared" si="26"/>
        <v>0.86874999999999991</v>
      </c>
    </row>
    <row r="69" spans="1:28" x14ac:dyDescent="0.25">
      <c r="A69" s="19"/>
      <c r="B69" s="19"/>
      <c r="C69" s="19"/>
      <c r="D69" s="17"/>
      <c r="E69" s="17"/>
      <c r="F69" s="17"/>
      <c r="G69" s="18"/>
      <c r="H69" s="18"/>
      <c r="I69" s="17"/>
      <c r="J69" s="16">
        <f t="shared" ref="J69:AB71" si="27">J66+TIME(0,1,0)</f>
        <v>0.29583333333333328</v>
      </c>
      <c r="K69" s="16">
        <f t="shared" si="27"/>
        <v>0.32708333333333328</v>
      </c>
      <c r="L69" s="16">
        <f t="shared" si="27"/>
        <v>0.35833333333333328</v>
      </c>
      <c r="M69" s="16">
        <f t="shared" si="27"/>
        <v>0.38958333333333328</v>
      </c>
      <c r="N69" s="16">
        <f t="shared" si="27"/>
        <v>0.42083333333333328</v>
      </c>
      <c r="O69" s="16">
        <f t="shared" si="27"/>
        <v>0.45208333333333328</v>
      </c>
      <c r="P69" s="16">
        <f t="shared" si="27"/>
        <v>0.48333333333333328</v>
      </c>
      <c r="Q69" s="16">
        <f t="shared" si="27"/>
        <v>0.51458333333333328</v>
      </c>
      <c r="R69" s="16">
        <f t="shared" si="27"/>
        <v>0.55624999999999991</v>
      </c>
      <c r="S69" s="16">
        <f t="shared" si="27"/>
        <v>0.59791666666666665</v>
      </c>
      <c r="T69" s="16">
        <f t="shared" si="27"/>
        <v>0.62916666666666665</v>
      </c>
      <c r="U69" s="16">
        <f t="shared" si="27"/>
        <v>0.66041666666666665</v>
      </c>
      <c r="V69" s="16">
        <f t="shared" si="27"/>
        <v>0.69166666666666665</v>
      </c>
      <c r="W69" s="16">
        <f t="shared" si="27"/>
        <v>0.72291666666666665</v>
      </c>
      <c r="X69" s="16">
        <f t="shared" si="27"/>
        <v>0.75416666666666665</v>
      </c>
      <c r="Y69" s="16">
        <f t="shared" si="27"/>
        <v>0.78541666666666665</v>
      </c>
      <c r="Z69" s="16">
        <f t="shared" si="27"/>
        <v>0.81666666666666665</v>
      </c>
      <c r="AA69" s="16">
        <f t="shared" si="27"/>
        <v>0.84791666666666665</v>
      </c>
      <c r="AB69" s="16">
        <f t="shared" si="27"/>
        <v>0.87916666666666665</v>
      </c>
    </row>
    <row r="70" spans="1:28" x14ac:dyDescent="0.25">
      <c r="A70" s="19"/>
      <c r="B70" s="19"/>
      <c r="C70" s="19"/>
      <c r="D70" s="17"/>
      <c r="E70" s="17"/>
      <c r="F70" s="17"/>
      <c r="G70" s="18"/>
      <c r="H70" s="18"/>
      <c r="I70" s="17"/>
      <c r="J70" s="16">
        <f t="shared" si="27"/>
        <v>0.30624999999999997</v>
      </c>
      <c r="K70" s="16">
        <f t="shared" si="27"/>
        <v>0.33749999999999997</v>
      </c>
      <c r="L70" s="16">
        <f t="shared" si="27"/>
        <v>0.36874999999999997</v>
      </c>
      <c r="M70" s="16">
        <f t="shared" si="27"/>
        <v>0.39999999999999997</v>
      </c>
      <c r="N70" s="16">
        <f t="shared" si="27"/>
        <v>0.43124999999999997</v>
      </c>
      <c r="O70" s="16">
        <f t="shared" si="27"/>
        <v>0.46249999999999997</v>
      </c>
      <c r="P70" s="16">
        <f t="shared" si="27"/>
        <v>0.49374999999999997</v>
      </c>
      <c r="Q70" s="16">
        <f t="shared" si="27"/>
        <v>0.52847222222222223</v>
      </c>
      <c r="R70" s="16">
        <f t="shared" si="27"/>
        <v>0.57013888888888886</v>
      </c>
      <c r="S70" s="16">
        <f t="shared" si="27"/>
        <v>0.60833333333333328</v>
      </c>
      <c r="T70" s="16">
        <f t="shared" si="27"/>
        <v>0.63958333333333328</v>
      </c>
      <c r="U70" s="16">
        <f t="shared" si="27"/>
        <v>0.67083333333333328</v>
      </c>
      <c r="V70" s="16">
        <f t="shared" si="27"/>
        <v>0.70208333333333328</v>
      </c>
      <c r="W70" s="16">
        <f t="shared" si="27"/>
        <v>0.73333333333333328</v>
      </c>
      <c r="X70" s="16">
        <f t="shared" si="27"/>
        <v>0.76458333333333328</v>
      </c>
      <c r="Y70" s="16">
        <f t="shared" si="27"/>
        <v>0.79583333333333328</v>
      </c>
      <c r="Z70" s="16">
        <f t="shared" si="27"/>
        <v>0.82708333333333328</v>
      </c>
      <c r="AA70" s="16">
        <f t="shared" si="27"/>
        <v>0.85833333333333328</v>
      </c>
      <c r="AB70" s="16">
        <f t="shared" si="27"/>
        <v>0.88958333333333328</v>
      </c>
    </row>
    <row r="71" spans="1:28" x14ac:dyDescent="0.25">
      <c r="A71" s="19" t="s">
        <v>16</v>
      </c>
      <c r="B71" s="19"/>
      <c r="C71" s="19" t="s">
        <v>8</v>
      </c>
      <c r="D71" s="17"/>
      <c r="E71" s="17"/>
      <c r="F71" s="17"/>
      <c r="G71" s="18"/>
      <c r="H71" s="18"/>
      <c r="I71" s="17"/>
      <c r="J71" s="16">
        <f>J68+TIME(0,1,0)</f>
        <v>0.28611111111111104</v>
      </c>
      <c r="K71" s="16">
        <f t="shared" si="27"/>
        <v>0.31736111111111104</v>
      </c>
      <c r="L71" s="16">
        <f t="shared" si="27"/>
        <v>0.34861111111111104</v>
      </c>
      <c r="M71" s="16">
        <f t="shared" si="27"/>
        <v>0.37986111111111104</v>
      </c>
      <c r="N71" s="16">
        <f t="shared" si="27"/>
        <v>0.41111111111111104</v>
      </c>
      <c r="O71" s="16">
        <f t="shared" si="27"/>
        <v>0.44236111111111104</v>
      </c>
      <c r="P71" s="16">
        <f t="shared" si="27"/>
        <v>0.47361111111111104</v>
      </c>
      <c r="Q71" s="16">
        <f t="shared" si="27"/>
        <v>0.50486111111111109</v>
      </c>
      <c r="R71" s="16">
        <f t="shared" si="27"/>
        <v>0.54305555555555551</v>
      </c>
      <c r="S71" s="16">
        <f t="shared" si="27"/>
        <v>0.58472222222222214</v>
      </c>
      <c r="T71" s="16">
        <f t="shared" si="27"/>
        <v>0.61944444444444435</v>
      </c>
      <c r="U71" s="16">
        <f t="shared" si="27"/>
        <v>0.65069444444444435</v>
      </c>
      <c r="V71" s="16">
        <f t="shared" si="27"/>
        <v>0.68194444444444435</v>
      </c>
      <c r="W71" s="16">
        <f t="shared" si="27"/>
        <v>0.71319444444444435</v>
      </c>
      <c r="X71" s="16">
        <f t="shared" si="27"/>
        <v>0.74444444444444435</v>
      </c>
      <c r="Y71" s="16">
        <f t="shared" si="27"/>
        <v>0.77569444444444435</v>
      </c>
      <c r="Z71" s="16">
        <f t="shared" si="27"/>
        <v>0.80694444444444435</v>
      </c>
      <c r="AA71" s="16">
        <f t="shared" si="27"/>
        <v>0.83819444444444435</v>
      </c>
      <c r="AB71" s="16">
        <f t="shared" si="27"/>
        <v>0.86944444444444435</v>
      </c>
    </row>
    <row r="72" spans="1:28" ht="16.5" customHeight="1" x14ac:dyDescent="0.25">
      <c r="A72" s="19"/>
      <c r="B72" s="19"/>
      <c r="C72" s="19"/>
      <c r="D72" s="17"/>
      <c r="E72" s="17"/>
      <c r="F72" s="17"/>
      <c r="G72" s="18"/>
      <c r="H72" s="18"/>
      <c r="I72" s="17"/>
      <c r="J72" s="16">
        <f t="shared" ref="J72:AB73" si="28">J69+TIME(0,1,0)</f>
        <v>0.29652777777777772</v>
      </c>
      <c r="K72" s="16">
        <f t="shared" si="28"/>
        <v>0.32777777777777772</v>
      </c>
      <c r="L72" s="16">
        <f t="shared" si="28"/>
        <v>0.35902777777777772</v>
      </c>
      <c r="M72" s="16">
        <f t="shared" si="28"/>
        <v>0.39027777777777772</v>
      </c>
      <c r="N72" s="16">
        <f t="shared" si="28"/>
        <v>0.42152777777777772</v>
      </c>
      <c r="O72" s="16">
        <f t="shared" si="28"/>
        <v>0.45277777777777772</v>
      </c>
      <c r="P72" s="16">
        <f t="shared" si="28"/>
        <v>0.48402777777777772</v>
      </c>
      <c r="Q72" s="16">
        <f t="shared" si="28"/>
        <v>0.51527777777777772</v>
      </c>
      <c r="R72" s="16">
        <f t="shared" si="28"/>
        <v>0.55694444444444435</v>
      </c>
      <c r="S72" s="16">
        <f t="shared" si="28"/>
        <v>0.59861111111111109</v>
      </c>
      <c r="T72" s="16">
        <f t="shared" si="28"/>
        <v>0.62986111111111109</v>
      </c>
      <c r="U72" s="16">
        <f t="shared" si="28"/>
        <v>0.66111111111111109</v>
      </c>
      <c r="V72" s="16">
        <f t="shared" si="28"/>
        <v>0.69236111111111109</v>
      </c>
      <c r="W72" s="16">
        <f t="shared" si="28"/>
        <v>0.72361111111111109</v>
      </c>
      <c r="X72" s="16">
        <f t="shared" si="28"/>
        <v>0.75486111111111109</v>
      </c>
      <c r="Y72" s="16">
        <f t="shared" si="28"/>
        <v>0.78611111111111109</v>
      </c>
      <c r="Z72" s="16">
        <f t="shared" si="28"/>
        <v>0.81736111111111109</v>
      </c>
      <c r="AA72" s="16">
        <f t="shared" si="28"/>
        <v>0.84861111111111109</v>
      </c>
      <c r="AB72" s="16">
        <f t="shared" si="28"/>
        <v>0.87986111111111109</v>
      </c>
    </row>
    <row r="73" spans="1:28" x14ac:dyDescent="0.25">
      <c r="A73" s="19"/>
      <c r="B73" s="19"/>
      <c r="C73" s="19"/>
      <c r="D73" s="17"/>
      <c r="E73" s="17"/>
      <c r="F73" s="17"/>
      <c r="G73" s="18"/>
      <c r="H73" s="18"/>
      <c r="I73" s="17"/>
      <c r="J73" s="16">
        <f t="shared" si="28"/>
        <v>0.30694444444444441</v>
      </c>
      <c r="K73" s="16">
        <f t="shared" si="28"/>
        <v>0.33819444444444441</v>
      </c>
      <c r="L73" s="16">
        <f t="shared" si="28"/>
        <v>0.36944444444444441</v>
      </c>
      <c r="M73" s="16">
        <f t="shared" si="28"/>
        <v>0.40069444444444441</v>
      </c>
      <c r="N73" s="16">
        <f t="shared" si="28"/>
        <v>0.43194444444444441</v>
      </c>
      <c r="O73" s="16">
        <f t="shared" si="28"/>
        <v>0.46319444444444441</v>
      </c>
      <c r="P73" s="16">
        <f t="shared" si="28"/>
        <v>0.49444444444444441</v>
      </c>
      <c r="Q73" s="16">
        <f t="shared" si="28"/>
        <v>0.52916666666666667</v>
      </c>
      <c r="R73" s="16">
        <f t="shared" si="28"/>
        <v>0.5708333333333333</v>
      </c>
      <c r="S73" s="16">
        <f t="shared" si="28"/>
        <v>0.60902777777777772</v>
      </c>
      <c r="T73" s="16">
        <f t="shared" si="28"/>
        <v>0.64027777777777772</v>
      </c>
      <c r="U73" s="16">
        <f t="shared" si="28"/>
        <v>0.67152777777777772</v>
      </c>
      <c r="V73" s="16">
        <f t="shared" si="28"/>
        <v>0.70277777777777772</v>
      </c>
      <c r="W73" s="16">
        <f t="shared" si="28"/>
        <v>0.73402777777777772</v>
      </c>
      <c r="X73" s="16">
        <f t="shared" si="28"/>
        <v>0.76527777777777772</v>
      </c>
      <c r="Y73" s="16">
        <f t="shared" si="28"/>
        <v>0.79652777777777772</v>
      </c>
      <c r="Z73" s="16">
        <f t="shared" si="28"/>
        <v>0.82777777777777772</v>
      </c>
      <c r="AA73" s="16">
        <f t="shared" si="28"/>
        <v>0.85902777777777772</v>
      </c>
      <c r="AB73" s="16">
        <f t="shared" si="28"/>
        <v>0.89027777777777772</v>
      </c>
    </row>
    <row r="74" spans="1:28" x14ac:dyDescent="0.25">
      <c r="A74" s="13"/>
      <c r="B74" s="13"/>
      <c r="C74" s="1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3"/>
      <c r="Y74" s="13"/>
      <c r="Z74" s="13"/>
      <c r="AA74" s="13"/>
      <c r="AB74" s="13"/>
    </row>
    <row r="75" spans="1:28" ht="16.5" x14ac:dyDescent="0.25">
      <c r="A75" s="13"/>
      <c r="B75" s="13"/>
      <c r="C75" s="12"/>
      <c r="D75" s="13"/>
      <c r="E75" s="11"/>
      <c r="F75" s="11"/>
      <c r="G75" s="11"/>
      <c r="H75" s="21"/>
      <c r="I75" s="21"/>
      <c r="J75" s="21"/>
      <c r="K75" s="12"/>
      <c r="L75" s="12"/>
      <c r="M75" s="12"/>
      <c r="N75" s="22"/>
      <c r="O75" s="22"/>
      <c r="P75" s="22"/>
      <c r="Q75" s="22"/>
      <c r="R75" s="22"/>
      <c r="S75" s="11"/>
      <c r="T75" s="11"/>
      <c r="U75" s="11"/>
      <c r="V75" s="11"/>
      <c r="W75" s="11"/>
      <c r="X75" s="13"/>
      <c r="Y75" s="13"/>
      <c r="Z75" s="13"/>
      <c r="AA75" s="13"/>
      <c r="AB75" s="13"/>
    </row>
    <row r="76" spans="1:28" x14ac:dyDescent="0.25">
      <c r="A76" s="13"/>
      <c r="B76" s="13"/>
      <c r="C76" s="13" t="s">
        <v>9</v>
      </c>
      <c r="D76" s="13"/>
      <c r="E76" s="11"/>
      <c r="F76" s="11"/>
      <c r="G76" s="11"/>
      <c r="H76" s="28" t="s">
        <v>10</v>
      </c>
      <c r="I76" s="28"/>
      <c r="J76" s="28"/>
      <c r="K76" s="11"/>
      <c r="L76" s="11"/>
      <c r="M76" s="11"/>
      <c r="N76" s="28"/>
      <c r="O76" s="28"/>
      <c r="P76" s="28"/>
      <c r="Q76" s="28"/>
      <c r="R76" s="28"/>
      <c r="S76" s="11"/>
      <c r="T76" s="11"/>
      <c r="U76" s="11"/>
      <c r="V76" s="11"/>
      <c r="W76" s="11"/>
      <c r="X76" s="13"/>
      <c r="Y76" s="13"/>
      <c r="Z76" s="13"/>
      <c r="AA76" s="13"/>
      <c r="AB76" s="13"/>
    </row>
  </sheetData>
  <mergeCells count="78">
    <mergeCell ref="N76:R76"/>
    <mergeCell ref="C32:C34"/>
    <mergeCell ref="A35:A37"/>
    <mergeCell ref="B35:B37"/>
    <mergeCell ref="C35:C37"/>
    <mergeCell ref="H76:J76"/>
    <mergeCell ref="H75:J75"/>
    <mergeCell ref="N75:R75"/>
    <mergeCell ref="Q1:AB1"/>
    <mergeCell ref="Q2:AB2"/>
    <mergeCell ref="A4:AB4"/>
    <mergeCell ref="A3:AB3"/>
    <mergeCell ref="A5:AB5"/>
    <mergeCell ref="A7:AB7"/>
    <mergeCell ref="D9:F9"/>
    <mergeCell ref="G9:I9"/>
    <mergeCell ref="A10:AB10"/>
    <mergeCell ref="J9:AB9"/>
    <mergeCell ref="A20:A22"/>
    <mergeCell ref="B20:B22"/>
    <mergeCell ref="C20:C22"/>
    <mergeCell ref="A23:A25"/>
    <mergeCell ref="A17:A19"/>
    <mergeCell ref="B17:B19"/>
    <mergeCell ref="C17:C19"/>
    <mergeCell ref="A56:A58"/>
    <mergeCell ref="B56:B58"/>
    <mergeCell ref="C56:C58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A11:A13"/>
    <mergeCell ref="B11:B13"/>
    <mergeCell ref="C11:C13"/>
    <mergeCell ref="A14:A16"/>
    <mergeCell ref="B14:B16"/>
    <mergeCell ref="C14:C16"/>
    <mergeCell ref="D42:F42"/>
    <mergeCell ref="G42:I42"/>
    <mergeCell ref="J42:AB42"/>
    <mergeCell ref="A43:AB43"/>
    <mergeCell ref="A44:A46"/>
    <mergeCell ref="B44:B46"/>
    <mergeCell ref="C44:C46"/>
    <mergeCell ref="A53:A55"/>
    <mergeCell ref="B53:B55"/>
    <mergeCell ref="C53:C55"/>
    <mergeCell ref="A38:A40"/>
    <mergeCell ref="B38:B40"/>
    <mergeCell ref="C38:C40"/>
    <mergeCell ref="A47:A49"/>
    <mergeCell ref="B47:B49"/>
    <mergeCell ref="C47:C49"/>
    <mergeCell ref="A50:A52"/>
    <mergeCell ref="B50:B52"/>
    <mergeCell ref="C50:C52"/>
    <mergeCell ref="A71:A73"/>
    <mergeCell ref="B71:B73"/>
    <mergeCell ref="C71:C73"/>
    <mergeCell ref="C59:C61"/>
    <mergeCell ref="A62:A64"/>
    <mergeCell ref="B62:B64"/>
    <mergeCell ref="C62:C64"/>
    <mergeCell ref="A65:A67"/>
    <mergeCell ref="B65:B67"/>
    <mergeCell ref="C65:C67"/>
    <mergeCell ref="A68:A70"/>
    <mergeCell ref="B68:B70"/>
    <mergeCell ref="C68:C70"/>
    <mergeCell ref="A59:A61"/>
    <mergeCell ref="B59:B61"/>
  </mergeCells>
  <pageMargins left="0.25" right="0.25" top="0.75" bottom="0.75" header="0.3" footer="0.3"/>
  <pageSetup paperSize="9" scale="66" orientation="landscape" r:id="rId1"/>
  <rowBreaks count="1" manualBreakCount="1">
    <brk id="4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MyCompany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Елиянц Геннадий Олегович</dc:creator>
  <cp:lastModifiedBy>Елиянц Геннадий Олегович</cp:lastModifiedBy>
  <cp:lastPrinted>2023-06-15T14:14:33Z</cp:lastPrinted>
  <dcterms:created xsi:type="dcterms:W3CDTF">2018-06-20T09:32:16Z</dcterms:created>
  <dcterms:modified xsi:type="dcterms:W3CDTF">2023-06-16T09:19:40Z</dcterms:modified>
</cp:coreProperties>
</file>